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690" windowHeight="11490"/>
  </bookViews>
  <sheets>
    <sheet name="通过企业汇总表" sheetId="1" r:id="rId1"/>
    <sheet name="附件2，符合条件企业汇总表 (2)" sheetId="3" state="hidden" r:id="rId2"/>
  </sheets>
  <externalReferences>
    <externalReference r:id="rId3"/>
  </externalReferences>
  <definedNames>
    <definedName name="_xlnm._FilterDatabase" localSheetId="0" hidden="1">通过企业汇总表!$A$5:$E$3982</definedName>
    <definedName name="_xlnm._FilterDatabase" localSheetId="1" hidden="1">'附件2，符合条件企业汇总表 (2)'!$A$5:$G$1357</definedName>
    <definedName name="_xlnm.Print_Area" localSheetId="0">通过企业汇总表!$A$1:$D$3982</definedName>
    <definedName name="_xlnm.Print_Area" localSheetId="1">'附件2，符合条件企业汇总表 (2)'!$A$1:$F$1357</definedName>
    <definedName name="_xlnm.Print_Titles" localSheetId="0">通过企业汇总表!$4:$5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<sst xmlns="http://schemas.openxmlformats.org/spreadsheetml/2006/main" count="17275" uniqueCount="9329">
  <si>
    <t>拟认定2025年创新型中小企业名单</t>
  </si>
  <si>
    <t>序号</t>
  </si>
  <si>
    <t>所属区</t>
  </si>
  <si>
    <t>企业名称</t>
  </si>
  <si>
    <t>统一社会信用代码</t>
  </si>
  <si>
    <t>申报类型</t>
  </si>
  <si>
    <t>白云区</t>
  </si>
  <si>
    <t>广州卓邦广告制品有限公司</t>
  </si>
  <si>
    <t>9144011158763807X8</t>
  </si>
  <si>
    <t>复核</t>
  </si>
  <si>
    <t>广州爱保农生物科技有限公司</t>
  </si>
  <si>
    <t>914401116797299997</t>
  </si>
  <si>
    <t>广州市正百饲料科技有限公司</t>
  </si>
  <si>
    <t>91440111687673091R</t>
  </si>
  <si>
    <t>广东建瀚工程管理有限公司</t>
  </si>
  <si>
    <t>914401017499429727</t>
  </si>
  <si>
    <t>广州旺加旺网络科技股份有限公司</t>
  </si>
  <si>
    <t>91440101MA59H5QA8Y</t>
  </si>
  <si>
    <t>广州市金炜通塑料制品有限公司</t>
  </si>
  <si>
    <t>91440111799427434E</t>
  </si>
  <si>
    <t>广州市白云区大荣精细化工有限公司</t>
  </si>
  <si>
    <t>914401112312707109</t>
  </si>
  <si>
    <t>广州市民采包装科技有限公司</t>
  </si>
  <si>
    <t>91440101708378818J</t>
  </si>
  <si>
    <t>广州中和养猪设备有限公司</t>
  </si>
  <si>
    <t>914401117661427311</t>
  </si>
  <si>
    <t>广州金迅建材有限责任公司</t>
  </si>
  <si>
    <t>91440111788905859D</t>
  </si>
  <si>
    <t>广州市华侬化妆品股份有限公司</t>
  </si>
  <si>
    <t>914401117910473300</t>
  </si>
  <si>
    <t>广州市帝天印刷材料有限公司</t>
  </si>
  <si>
    <t>91440111769512398U</t>
  </si>
  <si>
    <t>广州汇芬生物科技有限公司</t>
  </si>
  <si>
    <t>91440111MA59DBTD63</t>
  </si>
  <si>
    <t>广州华亮信兴电器制造有限公司</t>
  </si>
  <si>
    <t>91440101565960156R</t>
  </si>
  <si>
    <t>广州药妆日用化工有限公司</t>
  </si>
  <si>
    <t>914401110883025711</t>
  </si>
  <si>
    <t>广州市彩晴包装印刷有限公司</t>
  </si>
  <si>
    <t>9144011109359381XP</t>
  </si>
  <si>
    <t>广东康容实业有限公司</t>
  </si>
  <si>
    <t>91440111MA59DBYE6T</t>
  </si>
  <si>
    <t>广州市台实防水补强有限公司</t>
  </si>
  <si>
    <t>914401117219263139</t>
  </si>
  <si>
    <t>广州市美帮祈富文仪有限公司</t>
  </si>
  <si>
    <t>914401017475864922</t>
  </si>
  <si>
    <t>广州市来利洪饼业有限公司</t>
  </si>
  <si>
    <t>914401111911370922</t>
  </si>
  <si>
    <t>广东莲藕健康科技有限公司</t>
  </si>
  <si>
    <t>91440101MA59K4WN64</t>
  </si>
  <si>
    <t>广州先韵电子有限公司</t>
  </si>
  <si>
    <t>914401110525514373</t>
  </si>
  <si>
    <t>广州随尔汽车科技有限公司</t>
  </si>
  <si>
    <t>91440111304525068C</t>
  </si>
  <si>
    <t>广州笔匠化妆品有限公司</t>
  </si>
  <si>
    <t>914401110881089040</t>
  </si>
  <si>
    <t>广州依露美化妆品有限公司</t>
  </si>
  <si>
    <t>91440111734911751N</t>
  </si>
  <si>
    <t>广州保瑞医疗技术有限公司</t>
  </si>
  <si>
    <t>91440101791028631C</t>
  </si>
  <si>
    <t>广州耀配汽车配件有限公司</t>
  </si>
  <si>
    <t>91440104MA59A22J27</t>
  </si>
  <si>
    <t>广东梵蜜琳生物科技有限公司</t>
  </si>
  <si>
    <t>91440101342552913Q</t>
  </si>
  <si>
    <t>广州微肽生物科技有限公司</t>
  </si>
  <si>
    <t>91440111MA59AKEA48</t>
  </si>
  <si>
    <t>广州市天霸美容美发用品有限公司</t>
  </si>
  <si>
    <t>914401117594052060</t>
  </si>
  <si>
    <t>广州伟一胶粘制品有限公司</t>
  </si>
  <si>
    <t>91440111563971097D</t>
  </si>
  <si>
    <t>广州市白云工程咨询管理有限公司</t>
  </si>
  <si>
    <t>91440101MA5CC86X2G</t>
  </si>
  <si>
    <t>广州市吉峰金属塑胶制品有限公司</t>
  </si>
  <si>
    <t>91440101665914325G</t>
  </si>
  <si>
    <t>广东悠质检测技术有限公司</t>
  </si>
  <si>
    <t>91440101MA5D0BEY5K</t>
  </si>
  <si>
    <t>广州筑航航空技术有限公司</t>
  </si>
  <si>
    <t>914401013474081015</t>
  </si>
  <si>
    <t>广州市中南机电工程有限公司</t>
  </si>
  <si>
    <t>91440111552380291Y</t>
  </si>
  <si>
    <t>广州白云科技股份有限公司</t>
  </si>
  <si>
    <t>91440101718185438W</t>
  </si>
  <si>
    <t>广州华乐充气制品有限公司</t>
  </si>
  <si>
    <t>914401115760454472</t>
  </si>
  <si>
    <t>明通装备科技集团股份有限公司</t>
  </si>
  <si>
    <t>91440101661819232B</t>
  </si>
  <si>
    <t>广州市信农生物科技有限公司</t>
  </si>
  <si>
    <t>914401116734871246</t>
  </si>
  <si>
    <t>广东诚泰交通科技发展有限公司</t>
  </si>
  <si>
    <t>91440111786093818R</t>
  </si>
  <si>
    <t>广州慧黠猫信息科技有限公司</t>
  </si>
  <si>
    <t>91440101MA59GDJQ0L</t>
  </si>
  <si>
    <t>广州欢乐岛康体设备有限公司</t>
  </si>
  <si>
    <t>91440101757758200M</t>
  </si>
  <si>
    <t>广州市艾依格家居制品有限公司</t>
  </si>
  <si>
    <t>91440111554402415X</t>
  </si>
  <si>
    <t>广州市韵强电子有限公司</t>
  </si>
  <si>
    <t>914401115659839999</t>
  </si>
  <si>
    <t>广州海同工业技术有限公司</t>
  </si>
  <si>
    <t>91440111767687952P</t>
  </si>
  <si>
    <t>广东弘胜供应链科技有限公司</t>
  </si>
  <si>
    <t>91440101MA5AMAT58T</t>
  </si>
  <si>
    <t>广州市艾美塑胶软管有限公司</t>
  </si>
  <si>
    <t>91440111769505251A</t>
  </si>
  <si>
    <t>广东建绿环保集团有限公司</t>
  </si>
  <si>
    <t>91440101572172182H</t>
  </si>
  <si>
    <t>广东中匠福健康产业股份有限公司</t>
  </si>
  <si>
    <t>91440101MA59CJ8N0Y</t>
  </si>
  <si>
    <t>广东浩宇清洁环保设备有限公司</t>
  </si>
  <si>
    <t>91440101054529567B</t>
  </si>
  <si>
    <t>骏腾环境科技有限公司</t>
  </si>
  <si>
    <t>91440111MA59DDW717</t>
  </si>
  <si>
    <t>广州市雅禾生物科技有限公司</t>
  </si>
  <si>
    <t>914401117577775830</t>
  </si>
  <si>
    <t>广州佰艺精工有限公司</t>
  </si>
  <si>
    <t>914401017499203512</t>
  </si>
  <si>
    <t>广东依讯科技股份有限公司</t>
  </si>
  <si>
    <t>91440111665921437Y</t>
  </si>
  <si>
    <t>广东卓商网络科技有限公司</t>
  </si>
  <si>
    <t>91440111578043234A</t>
  </si>
  <si>
    <t>广州威博智能科技股份有限公司</t>
  </si>
  <si>
    <t>91440111052558567E</t>
  </si>
  <si>
    <t>广州顺力聚氨酯科技有限公司</t>
  </si>
  <si>
    <t>91440111695198702P</t>
  </si>
  <si>
    <t>广州航润航空技术有限公司</t>
  </si>
  <si>
    <t>91440113554449715D</t>
  </si>
  <si>
    <t>广州市声讯电子科技股份有限公司</t>
  </si>
  <si>
    <t>914401110681933981</t>
  </si>
  <si>
    <t>广州东芝白云菱机电力电子有限公司</t>
  </si>
  <si>
    <t>914401017577795389</t>
  </si>
  <si>
    <t>广东中煤江南工程勘测设计有限公司</t>
  </si>
  <si>
    <t>91440111MA59D5YT2F</t>
  </si>
  <si>
    <t>广州耐得实业有限公司</t>
  </si>
  <si>
    <t>914401117934589937</t>
  </si>
  <si>
    <t>广州广检建设工程检测中心有限公司</t>
  </si>
  <si>
    <t>91440101MA9UN7RC5R</t>
  </si>
  <si>
    <t>广东盛科装饰材料有限公司</t>
  </si>
  <si>
    <t>914401130803644284</t>
  </si>
  <si>
    <t>广州环投技术设备有限公司</t>
  </si>
  <si>
    <t>91440101689331036T</t>
  </si>
  <si>
    <t>广州市海拉汽车零件制造有限公司</t>
  </si>
  <si>
    <t>914401115856577526</t>
  </si>
  <si>
    <t>广州市神码云网络科技有限公司</t>
  </si>
  <si>
    <t>91440101MA5CWBBL38</t>
  </si>
  <si>
    <t>广州通达汽车电气股份有限公司</t>
  </si>
  <si>
    <t>9144010127852727XL</t>
  </si>
  <si>
    <t>广东米果智能设备有限公司</t>
  </si>
  <si>
    <t>91440101MA59QEC517</t>
  </si>
  <si>
    <t>广州广能信达检测科技有限公司</t>
  </si>
  <si>
    <t>91440101MA59EB553J</t>
  </si>
  <si>
    <t>广东宏际线管实业有限公司</t>
  </si>
  <si>
    <t>91440101576032937G</t>
  </si>
  <si>
    <t>广州六瑞消防科技有限公司</t>
  </si>
  <si>
    <t>914401010746487235</t>
  </si>
  <si>
    <t>广州市君禾实业有限公司</t>
  </si>
  <si>
    <t>91440111749922410E</t>
  </si>
  <si>
    <t>广州市菲力克斯电器有限公司</t>
  </si>
  <si>
    <t>9144011169866975X0</t>
  </si>
  <si>
    <t>广州云创数据科技有限公司</t>
  </si>
  <si>
    <t>91440101MA5AQ22217</t>
  </si>
  <si>
    <t>广东长海建设工程有限公司</t>
  </si>
  <si>
    <t>91440000769521198X</t>
  </si>
  <si>
    <t>广州市千邦化妆品有限公司</t>
  </si>
  <si>
    <t>9144011158764519X2</t>
  </si>
  <si>
    <t>广州市星道实业有限公司</t>
  </si>
  <si>
    <t>91440101MA5CQBFK8E</t>
  </si>
  <si>
    <t>广东艾圣日用化学品有限公司</t>
  </si>
  <si>
    <t>914400007076540919</t>
  </si>
  <si>
    <t>广州玺明机械科技有限公司</t>
  </si>
  <si>
    <t>91440101718102575R</t>
  </si>
  <si>
    <t>广州优理氏生物科技有限公司</t>
  </si>
  <si>
    <t>914401115915259598</t>
  </si>
  <si>
    <t>广州市今巨卓高制罐有限公司</t>
  </si>
  <si>
    <t>91440111052565660G</t>
  </si>
  <si>
    <t>四开花园网络科技（广州）有限公司</t>
  </si>
  <si>
    <t>91440101MA07D9578R</t>
  </si>
  <si>
    <t>广州碧涛化妆品有限公司</t>
  </si>
  <si>
    <t>91440101729925585W</t>
  </si>
  <si>
    <t>广州诗妃生物科技有限公司</t>
  </si>
  <si>
    <t>91440111MA59D1BR9B</t>
  </si>
  <si>
    <t>广州市芸众信息科技有限公司</t>
  </si>
  <si>
    <t>91440111MA59DL2J0E</t>
  </si>
  <si>
    <t>天意有福科技股份有限公司</t>
  </si>
  <si>
    <t>914401016659028772</t>
  </si>
  <si>
    <t>广州市绿风生物技术有限公司</t>
  </si>
  <si>
    <t>91440101556695637Y</t>
  </si>
  <si>
    <t>广州全优能气模有限公司</t>
  </si>
  <si>
    <t>91440111783772575E</t>
  </si>
  <si>
    <t>广东地山基础工程有限公司</t>
  </si>
  <si>
    <t>91440101MA59GXQR84</t>
  </si>
  <si>
    <t>广东机场白云信息科技股份有限公司</t>
  </si>
  <si>
    <t>91440000712401304U</t>
  </si>
  <si>
    <t>广东朗森机电有限公司</t>
  </si>
  <si>
    <t>914401010565854233</t>
  </si>
  <si>
    <t>广东昕海科技有限公司</t>
  </si>
  <si>
    <t>91440101054537268N</t>
  </si>
  <si>
    <t>广州市宝琳化妆品有限公司</t>
  </si>
  <si>
    <t>91440101320987078G</t>
  </si>
  <si>
    <t>广东美穗建材科技有限公司</t>
  </si>
  <si>
    <t>91440101355769396C</t>
  </si>
  <si>
    <t>广州市雅创化妆品有限公司</t>
  </si>
  <si>
    <t>91440111587611862Y</t>
  </si>
  <si>
    <t>广州彩熠科技股份有限公司</t>
  </si>
  <si>
    <t>914401016618188704</t>
  </si>
  <si>
    <t>广州熙研生物科技有限公司</t>
  </si>
  <si>
    <t>9144011134023417XC</t>
  </si>
  <si>
    <t>广州天韵实业有限公司</t>
  </si>
  <si>
    <t>914401117640126429</t>
  </si>
  <si>
    <t>广州铧世家具制造有限公司</t>
  </si>
  <si>
    <t>91440111797377146C</t>
  </si>
  <si>
    <t>广州莱倩化妆品有限公司</t>
  </si>
  <si>
    <t>91440111797361697X</t>
  </si>
  <si>
    <t>广州加美隆润滑油有限公司</t>
  </si>
  <si>
    <t>914401013474461166</t>
  </si>
  <si>
    <t>广州金水动物保健品有限公司</t>
  </si>
  <si>
    <t>91440111783762844H</t>
  </si>
  <si>
    <t>广州松夏微电子科技有限公司</t>
  </si>
  <si>
    <t>91440111593740468N</t>
  </si>
  <si>
    <t>广州市中南民航空管通信网络科技有限公司</t>
  </si>
  <si>
    <t>91440101766144243T</t>
  </si>
  <si>
    <t>广州博瑞信息技术股份有限公司</t>
  </si>
  <si>
    <t>9144010177119216X3</t>
  </si>
  <si>
    <t>广州市大德包装机械有限公司</t>
  </si>
  <si>
    <t>914401117994458359</t>
  </si>
  <si>
    <t>广州晟启能源设备有限公司</t>
  </si>
  <si>
    <t>914401117519843974</t>
  </si>
  <si>
    <t>广州市特威工程机械有限公司</t>
  </si>
  <si>
    <t>91440111587618191R</t>
  </si>
  <si>
    <t>广州易全信息科技有限公司</t>
  </si>
  <si>
    <t>9144011158954427X8</t>
  </si>
  <si>
    <t>广州优德士航空服务有限公司</t>
  </si>
  <si>
    <t>91440101MA59AYH18C</t>
  </si>
  <si>
    <t>广州骊加生物科技有限公司</t>
  </si>
  <si>
    <t>91440111347523927L</t>
  </si>
  <si>
    <t>广州市谊华电子设备有限公司</t>
  </si>
  <si>
    <t>91440101773330618X</t>
  </si>
  <si>
    <t>日成（广东）水务建设股份有限公司</t>
  </si>
  <si>
    <t>91440106550556353C</t>
  </si>
  <si>
    <t>广州市超亮电子科技有限公司</t>
  </si>
  <si>
    <t>91440111MA59A0YM58</t>
  </si>
  <si>
    <t>广州英诺威营养饲料有限公司</t>
  </si>
  <si>
    <t>91440101082734816N</t>
  </si>
  <si>
    <t>广州市宝绅科技应用有限公司</t>
  </si>
  <si>
    <t>91440111745964090L</t>
  </si>
  <si>
    <t>广东先朗照明有限公司</t>
  </si>
  <si>
    <t>91440000617416348U</t>
  </si>
  <si>
    <t>广州市苏纳米实业有限公司</t>
  </si>
  <si>
    <t>91440111MA59DJ2C8J</t>
  </si>
  <si>
    <t>广州市瑞芬化妆品有限公司</t>
  </si>
  <si>
    <t>91440101MA59H1368N</t>
  </si>
  <si>
    <t>广州广兴牧业设备集团有限公司</t>
  </si>
  <si>
    <t>91440101191119273X</t>
  </si>
  <si>
    <t>广州润田汽车科技有限公司</t>
  </si>
  <si>
    <t>91440111574034832W</t>
  </si>
  <si>
    <t>广州市东雄化工有限公司</t>
  </si>
  <si>
    <t>914401117860598476</t>
  </si>
  <si>
    <t>广州超邦化工有限公司</t>
  </si>
  <si>
    <t>91440101618443794N</t>
  </si>
  <si>
    <t>广州中恒城市规划勘测设计有限公司</t>
  </si>
  <si>
    <t>91440101MA5CXUNY3C</t>
  </si>
  <si>
    <t>广州市柏琳汽车零件制造有限公司</t>
  </si>
  <si>
    <t>91440111791039621R</t>
  </si>
  <si>
    <t>广州恒久远家具有限公司</t>
  </si>
  <si>
    <t>91440111554436711N</t>
  </si>
  <si>
    <t>广州市人民印刷厂股份有限公司</t>
  </si>
  <si>
    <t>914401011904604101</t>
  </si>
  <si>
    <t>广州市碧莹化妆品有限公司</t>
  </si>
  <si>
    <t>91440111786094693E</t>
  </si>
  <si>
    <t>广州悦荟化妆品有限公司</t>
  </si>
  <si>
    <t>91440101MA5ANH4H1Y</t>
  </si>
  <si>
    <t>广东海工建设工程有限公司</t>
  </si>
  <si>
    <t>91440111589505035N</t>
  </si>
  <si>
    <t>广州粤科工程技术有限公司</t>
  </si>
  <si>
    <t>91440111783781703W</t>
  </si>
  <si>
    <t>广东英牌电缆实业有限公司</t>
  </si>
  <si>
    <t>91440101MA59GL017Y</t>
  </si>
  <si>
    <t>广州龙鑫蓄热工业炉有限公司</t>
  </si>
  <si>
    <t>91440101552375767P</t>
  </si>
  <si>
    <t>广州市江丰实业股份有限公司</t>
  </si>
  <si>
    <t>91440101191062721G</t>
  </si>
  <si>
    <t>广州市昱诚电子技术有限公司</t>
  </si>
  <si>
    <t>914401037256203971</t>
  </si>
  <si>
    <t>广州博澳斯电器有限公司</t>
  </si>
  <si>
    <t>914401017475808327</t>
  </si>
  <si>
    <t>广东恒泰立华智能装备制造有限公司</t>
  </si>
  <si>
    <t>91440111679734798C</t>
  </si>
  <si>
    <t>科立盈智能装备科技（广州）有限公司</t>
  </si>
  <si>
    <t>914401115583763491</t>
  </si>
  <si>
    <t>广东智视数字技术有限公司</t>
  </si>
  <si>
    <t>91440101MA59KFUK94</t>
  </si>
  <si>
    <t>中国煤炭地质总局广东煤炭地质局勘查院</t>
  </si>
  <si>
    <t>121000007178145896</t>
  </si>
  <si>
    <t>广州德姆达光电科技有限公司</t>
  </si>
  <si>
    <t>91440111587611707J</t>
  </si>
  <si>
    <t>广州市健崎电子科技有限公司</t>
  </si>
  <si>
    <t>91440111766134328M</t>
  </si>
  <si>
    <t>广州市广惠通线缆有限公司</t>
  </si>
  <si>
    <t>91440111799421067Q</t>
  </si>
  <si>
    <t>广州市赛科自动化控制设备有限公司</t>
  </si>
  <si>
    <t>91440101793456832A</t>
  </si>
  <si>
    <t>广东惠和工程检测有限公司</t>
  </si>
  <si>
    <t>91440111G34097935L</t>
  </si>
  <si>
    <t>广东科旭检测评价技术服务有限公司</t>
  </si>
  <si>
    <t>914419000964385750</t>
  </si>
  <si>
    <t>广州市捷丰自动化设备有限公司</t>
  </si>
  <si>
    <t>91440111739718248B</t>
  </si>
  <si>
    <t>广州广力莱生物科技有限公司</t>
  </si>
  <si>
    <t>91440111088106503P</t>
  </si>
  <si>
    <t>广州飞腾家具有限公司</t>
  </si>
  <si>
    <t>914401115740452089</t>
  </si>
  <si>
    <t>广州俏姿颜化妆品有限公司</t>
  </si>
  <si>
    <t>91440101MA5ARA4Y37</t>
  </si>
  <si>
    <t>广州东芝白云电器设备有限公司</t>
  </si>
  <si>
    <t>914401017349376872</t>
  </si>
  <si>
    <t>广州回味源蛋类食品有限公司</t>
  </si>
  <si>
    <t>914401015583820954</t>
  </si>
  <si>
    <t>广州市神州联保科技有限公司</t>
  </si>
  <si>
    <t>91440111331341432E</t>
  </si>
  <si>
    <t>广东城市保安服务有限公司</t>
  </si>
  <si>
    <t>91440101MA5CK8LQ47</t>
  </si>
  <si>
    <t>广州威玛尔电子科技有限公司</t>
  </si>
  <si>
    <t>91440111552378941K</t>
  </si>
  <si>
    <t>广州市名花香料有限公司</t>
  </si>
  <si>
    <t>91440111749934614C</t>
  </si>
  <si>
    <t>广州华盛汇美科技实业有限公司</t>
  </si>
  <si>
    <t>91440111759438243P</t>
  </si>
  <si>
    <t>广东丹特思医疗器材有限公司</t>
  </si>
  <si>
    <t>91440000719282555T</t>
  </si>
  <si>
    <t>广东广铝铝型材有限公司</t>
  </si>
  <si>
    <t>91440101552352004B</t>
  </si>
  <si>
    <t>建材广州工程勘测院有限公司</t>
  </si>
  <si>
    <t>91440101190421817M</t>
  </si>
  <si>
    <t>广州市白云文物保护工程有限公司</t>
  </si>
  <si>
    <t>91440101771194376N</t>
  </si>
  <si>
    <t>图腾视界（广州）数字科技有限公司</t>
  </si>
  <si>
    <t>91440111MA9YBXQG0R</t>
  </si>
  <si>
    <t>广东东硕科技有限公司</t>
  </si>
  <si>
    <t>91440000744457505Y</t>
  </si>
  <si>
    <t>广州市雷子克电气机械有限公司</t>
  </si>
  <si>
    <t>91440101689313364P</t>
  </si>
  <si>
    <t>广州蓝之天化工科技发展有限公司</t>
  </si>
  <si>
    <t>91440111552392284D</t>
  </si>
  <si>
    <t>雷拓（广东）科技有限公司</t>
  </si>
  <si>
    <t>91440101MA5CLJ6B11</t>
  </si>
  <si>
    <t>广州市发雅丝精细化工有限公司</t>
  </si>
  <si>
    <t>914401116618226187</t>
  </si>
  <si>
    <t>广州汗马电子科技有限公司</t>
  </si>
  <si>
    <t>914401016618188111</t>
  </si>
  <si>
    <t>清源环境建设股份有限公司</t>
  </si>
  <si>
    <t>914401016935607981</t>
  </si>
  <si>
    <t>广州盛泰诺新材料科技有限公司</t>
  </si>
  <si>
    <t>91440101304501461H</t>
  </si>
  <si>
    <t>云康大健康产业（广州）有限公司</t>
  </si>
  <si>
    <t>91440101MA5ALATA3Q</t>
  </si>
  <si>
    <t>广州帝特电子科技有限公司</t>
  </si>
  <si>
    <t>9144010179347140XF</t>
  </si>
  <si>
    <t>广州市红日燃具有限公司</t>
  </si>
  <si>
    <t>91440111190444576C</t>
  </si>
  <si>
    <t>广州伊尔美生物科技有限公司</t>
  </si>
  <si>
    <t>914401113474755827</t>
  </si>
  <si>
    <t>广州上野健康科技股份有限公司</t>
  </si>
  <si>
    <t>9144011105453151XP</t>
  </si>
  <si>
    <t>广州市富晨包装制品有限公司</t>
  </si>
  <si>
    <t>91440101589521529H</t>
  </si>
  <si>
    <t>广州市建筑科学研究院集团有限公司</t>
  </si>
  <si>
    <t>914401014553535310</t>
  </si>
  <si>
    <t>广州伍星塑料制品有限责任公司</t>
  </si>
  <si>
    <t>91440111583372446P</t>
  </si>
  <si>
    <t>广东青藤环境科技有限公司</t>
  </si>
  <si>
    <t>91440101078418829R</t>
  </si>
  <si>
    <t>广州统力新能源有限公司</t>
  </si>
  <si>
    <t>91440101MA5ANQ0M1Y</t>
  </si>
  <si>
    <t>宝新高分子科技（广州）有限公司</t>
  </si>
  <si>
    <t>91440106681321036R</t>
  </si>
  <si>
    <t>广州运达智能科技有限公司</t>
  </si>
  <si>
    <t>91440101MA5CBTJ904</t>
  </si>
  <si>
    <t>广州慧彩纸品有限公司</t>
  </si>
  <si>
    <t>91440101MA59PXPU5D</t>
  </si>
  <si>
    <t>广州和易包装设备有限公司</t>
  </si>
  <si>
    <t>91440111560202161R</t>
  </si>
  <si>
    <t>广州金叶健康科技有限公司</t>
  </si>
  <si>
    <t>91440111618500103M</t>
  </si>
  <si>
    <t>广东奥绅丽斯实业有限公司</t>
  </si>
  <si>
    <t>91440101MA5AR4R803</t>
  </si>
  <si>
    <t>广州瑞誉化工科技有限公司</t>
  </si>
  <si>
    <t>91440111778376076L</t>
  </si>
  <si>
    <t>广州市千彩纸品印刷有限公司</t>
  </si>
  <si>
    <t>9144010675558100XF</t>
  </si>
  <si>
    <t>广州西唐机电科技有限公司</t>
  </si>
  <si>
    <t>91440101671801044P</t>
  </si>
  <si>
    <t>广东裕泰实业集团有限公司</t>
  </si>
  <si>
    <t>914401117695312652</t>
  </si>
  <si>
    <t>广州市巧美化妆品有限公司</t>
  </si>
  <si>
    <t>91440111737151620P</t>
  </si>
  <si>
    <t>广州德力数控设备有限公司</t>
  </si>
  <si>
    <t>91440111565995850R</t>
  </si>
  <si>
    <t>广州白云山宝神动物保健品有限公司</t>
  </si>
  <si>
    <t>91440111231213978T</t>
  </si>
  <si>
    <t>广州里工实业有限公司</t>
  </si>
  <si>
    <t>914401117163761347</t>
  </si>
  <si>
    <t>广州一一生物技术有限公司</t>
  </si>
  <si>
    <t>91440111671823956F</t>
  </si>
  <si>
    <t>广州丽高塑料制品有限公司</t>
  </si>
  <si>
    <t>914401115833934233</t>
  </si>
  <si>
    <t>广州奥科照明电器有限公司</t>
  </si>
  <si>
    <t>91440101MA59Q0LA1L</t>
  </si>
  <si>
    <t>广东利茂建设有限公司</t>
  </si>
  <si>
    <t>914401117955049490</t>
  </si>
  <si>
    <t>广州市豪特粘接材料有限公司</t>
  </si>
  <si>
    <t>914401117812039180</t>
  </si>
  <si>
    <t>广州市客族钢结构设计安装有限公司</t>
  </si>
  <si>
    <t>9144011107651581XN</t>
  </si>
  <si>
    <t>广州星河印刷有限公司</t>
  </si>
  <si>
    <t>914401066935694181</t>
  </si>
  <si>
    <t>广州市兴联达塑料制品有限公司</t>
  </si>
  <si>
    <t>91440111563967426D</t>
  </si>
  <si>
    <t>广州市鹏升电器设备有限公司</t>
  </si>
  <si>
    <t>91440111732968172N</t>
  </si>
  <si>
    <t>广州蓝鸽软件有限公司</t>
  </si>
  <si>
    <t>914401117695452027</t>
  </si>
  <si>
    <t>广州卡迪莲化妆品科技有限公司</t>
  </si>
  <si>
    <t>9144011177565574XY</t>
  </si>
  <si>
    <t>广州市高士实业有限公司</t>
  </si>
  <si>
    <t>91440101716325361Y</t>
  </si>
  <si>
    <t>广州贝兴电子科技有限公司</t>
  </si>
  <si>
    <t>914401136893471852</t>
  </si>
  <si>
    <t>广州市传麒制衣有限公司</t>
  </si>
  <si>
    <t>914401115697732788</t>
  </si>
  <si>
    <t>广东源生泰药业有限公司</t>
  </si>
  <si>
    <t>91440101065808713E</t>
  </si>
  <si>
    <t>广东魅视科技股份有限公司</t>
  </si>
  <si>
    <t>914401055602112014</t>
  </si>
  <si>
    <t>广东力迅信息技术有限公司</t>
  </si>
  <si>
    <t>91440605MA4UPHUPXF</t>
  </si>
  <si>
    <t>广州市联盟机械设备有限公司</t>
  </si>
  <si>
    <t>91440111664029092B</t>
  </si>
  <si>
    <t>广州宏度精细化工有限公司</t>
  </si>
  <si>
    <t>914401115740160018</t>
  </si>
  <si>
    <t>广东中讯通讯设备实业有限公司</t>
  </si>
  <si>
    <t>91440111693557142H</t>
  </si>
  <si>
    <t>广州喜龙服饰有限公司</t>
  </si>
  <si>
    <t>91440101574049751J</t>
  </si>
  <si>
    <t>广州市商厨厨房设备有限公司</t>
  </si>
  <si>
    <t>91440111MA59E33M8W</t>
  </si>
  <si>
    <t>广州市金宝生态农业有限公司</t>
  </si>
  <si>
    <t>91440101MA9ULY3Y56</t>
  </si>
  <si>
    <t>广东东方混凝土有限公司</t>
  </si>
  <si>
    <t>91440000738590684F</t>
  </si>
  <si>
    <t>广州园林建筑规划设计研究总院有限公司</t>
  </si>
  <si>
    <t>9144010145535303XA</t>
  </si>
  <si>
    <t>广州市亚华印刷厂有限责任公司</t>
  </si>
  <si>
    <t>91440101751979408G</t>
  </si>
  <si>
    <t>广州市星翼电子科技有限公司</t>
  </si>
  <si>
    <t>91440111598332340H</t>
  </si>
  <si>
    <t>广州博联塑料有限公司</t>
  </si>
  <si>
    <t>914401116681210565</t>
  </si>
  <si>
    <t>广东艾卓生物科技集团股份公司</t>
  </si>
  <si>
    <t>91440111304466934K</t>
  </si>
  <si>
    <t>广州诚安路桥检测有限公司</t>
  </si>
  <si>
    <t>9144011175348146XL</t>
  </si>
  <si>
    <t>广州市腾畅交通科技有限公司</t>
  </si>
  <si>
    <t>91440111340264504M</t>
  </si>
  <si>
    <t>广州仁迪照明科技有限公司</t>
  </si>
  <si>
    <t>914401115961523387</t>
  </si>
  <si>
    <t>广东乌浦萨拉环保科技有限公司</t>
  </si>
  <si>
    <t>91440111MA59AUU798</t>
  </si>
  <si>
    <t>广东欧格斯科技有限公司</t>
  </si>
  <si>
    <t>914401010942166371</t>
  </si>
  <si>
    <t>广州蓝清环保工程有限公司</t>
  </si>
  <si>
    <t>914401016986625079</t>
  </si>
  <si>
    <t>广州百沙塑胶新材料有限公司</t>
  </si>
  <si>
    <t>91440101MA59FUK807</t>
  </si>
  <si>
    <t>广州好迪集团有限公司</t>
  </si>
  <si>
    <t>91440101190777207C</t>
  </si>
  <si>
    <t>广州珠丰彩印纸品有限公司</t>
  </si>
  <si>
    <t>91440101618403848L</t>
  </si>
  <si>
    <t>广州市名卉景观科技发展有限公司</t>
  </si>
  <si>
    <t>91440101076512790A</t>
  </si>
  <si>
    <t>广州市盈杰电器有限公司</t>
  </si>
  <si>
    <t>914401117499313094</t>
  </si>
  <si>
    <t>广东驱动力生物科技集团股份有限公司</t>
  </si>
  <si>
    <t>91440101596173104K</t>
  </si>
  <si>
    <t>广东省工程技术研究所有限公司</t>
  </si>
  <si>
    <t>91440000455858986Q</t>
  </si>
  <si>
    <t>广州元沣智能科技有限公司</t>
  </si>
  <si>
    <t>91440101MA59GGFQ3J</t>
  </si>
  <si>
    <t>广东振越智能家具有限公司</t>
  </si>
  <si>
    <t>91440111797387272G</t>
  </si>
  <si>
    <t>广东高捷航运物流有限公司</t>
  </si>
  <si>
    <t>91440000761575765M</t>
  </si>
  <si>
    <t>广东省电力线路器材厂有限公司</t>
  </si>
  <si>
    <t>91440000190321963X</t>
  </si>
  <si>
    <t>广州创造美科技有限公司</t>
  </si>
  <si>
    <t>91440300056187716C</t>
  </si>
  <si>
    <t>广州易起行信息技术有限公司</t>
  </si>
  <si>
    <t>91440101MA59ETM42M</t>
  </si>
  <si>
    <t>广东麦盾安全设备有限公司</t>
  </si>
  <si>
    <t>91440111054503711K</t>
  </si>
  <si>
    <t>广州市市维新材料科技有限公司</t>
  </si>
  <si>
    <t>91440101MA5D051X8N</t>
  </si>
  <si>
    <t>广州承兴生物科技有限公司</t>
  </si>
  <si>
    <t>91440111061122204W</t>
  </si>
  <si>
    <t>广州市娇兰化妆品有限公司</t>
  </si>
  <si>
    <t>91440111716307278E</t>
  </si>
  <si>
    <t>广州市半径电力铜材有限公司</t>
  </si>
  <si>
    <t>9144010173715598X6</t>
  </si>
  <si>
    <t>广州笙达电器有限公司</t>
  </si>
  <si>
    <t>9144011172680127X3</t>
  </si>
  <si>
    <t>广州市恒鼎建设工程有限公司</t>
  </si>
  <si>
    <t>914401066935646768</t>
  </si>
  <si>
    <t>广州飞傲电子科技有限公司</t>
  </si>
  <si>
    <t>914401117994446219</t>
  </si>
  <si>
    <t>广州市洲星食品有限公司</t>
  </si>
  <si>
    <t>91440111191099946N</t>
  </si>
  <si>
    <t>广东格迩斯环保科技有限公司</t>
  </si>
  <si>
    <t>91440101353525187M</t>
  </si>
  <si>
    <t>广州菲利斯太阳能科技有限公司</t>
  </si>
  <si>
    <t>91440111550585429Q</t>
  </si>
  <si>
    <t>广州百孚润化工有限公司</t>
  </si>
  <si>
    <t>9144011157800370X2</t>
  </si>
  <si>
    <t>广东省电子商务认证有限公司</t>
  </si>
  <si>
    <t>91440000725061193F</t>
  </si>
  <si>
    <t>广州鹰飞特机电设备有限公司</t>
  </si>
  <si>
    <t>91440114304727006Y</t>
  </si>
  <si>
    <t>广州市仪美医用家具科技股份有限公司</t>
  </si>
  <si>
    <t>91440111565972843W</t>
  </si>
  <si>
    <t>广州勒高汽车科技有限公司</t>
  </si>
  <si>
    <t>91440111MA59DRE32D</t>
  </si>
  <si>
    <t>广州市环境卫生机械设备厂有限公司</t>
  </si>
  <si>
    <t>914401014553531016</t>
  </si>
  <si>
    <t>广州凌视实业发展有限公司</t>
  </si>
  <si>
    <t>91440111MA59CE0D47</t>
  </si>
  <si>
    <t>广州善元堂健康科技股份有限公司</t>
  </si>
  <si>
    <t>91440101783790992F</t>
  </si>
  <si>
    <t>广州市迪士普音响科技有限公司</t>
  </si>
  <si>
    <t>914401117329733182</t>
  </si>
  <si>
    <t>广州市腾龙门业有限公司</t>
  </si>
  <si>
    <t>914401117695065373</t>
  </si>
  <si>
    <t>联旺工程建设有限公司</t>
  </si>
  <si>
    <t>91440112560205039X</t>
  </si>
  <si>
    <t>广东穗星电缆实业有限公司</t>
  </si>
  <si>
    <t>91440000777848975F</t>
  </si>
  <si>
    <t>广州市西迈信息科技有限公司</t>
  </si>
  <si>
    <t>9144011108817184XF</t>
  </si>
  <si>
    <t>广州白云液压机械厂有限公司</t>
  </si>
  <si>
    <t>91440101890468472N</t>
  </si>
  <si>
    <t>广州聚能纳米生物科技股份有限公司</t>
  </si>
  <si>
    <t>91440101771175714Q</t>
  </si>
  <si>
    <t>广州伟格机械设备有限公司</t>
  </si>
  <si>
    <t>914401010940983351</t>
  </si>
  <si>
    <t>鸿粤智慧环境科技有限公司</t>
  </si>
  <si>
    <t>9144011106584604XA</t>
  </si>
  <si>
    <t>广东空港一号供应链科技有限公司</t>
  </si>
  <si>
    <t>91440101MA9UPF6X64</t>
  </si>
  <si>
    <t>申请</t>
  </si>
  <si>
    <t>润麦特（广州）智能制造科技有限公司</t>
  </si>
  <si>
    <t>91440111MABYNH9315</t>
  </si>
  <si>
    <t>广州橄榄医院有限公司</t>
  </si>
  <si>
    <t>91440101MA9XY4GJ7G</t>
  </si>
  <si>
    <t>广东长川智能技术有限公司</t>
  </si>
  <si>
    <t>91440101563960101Q</t>
  </si>
  <si>
    <t>广州合淼生物科技有限公司</t>
  </si>
  <si>
    <t>91440111MA59D61R9N</t>
  </si>
  <si>
    <t>广东美味佳食品有限公司</t>
  </si>
  <si>
    <t>91440000742995457M</t>
  </si>
  <si>
    <t>广东泰克斯医疗科技有限公司</t>
  </si>
  <si>
    <t>91440111MACDGPFM11</t>
  </si>
  <si>
    <t>广州鑫恩新材料有限责任公司</t>
  </si>
  <si>
    <t>91440111MACQ8QXJ26</t>
  </si>
  <si>
    <t>广州市白桦日用品有限公司</t>
  </si>
  <si>
    <t>914401017299288905</t>
  </si>
  <si>
    <t>广东精源科技有限公司</t>
  </si>
  <si>
    <t>91440111MAC8AMUG29</t>
  </si>
  <si>
    <t>广州市糕满满科技有限公司</t>
  </si>
  <si>
    <t>91440101MA5D3E432J</t>
  </si>
  <si>
    <t>广州开林装饰有限公司</t>
  </si>
  <si>
    <t>914401067459526982</t>
  </si>
  <si>
    <t>广州天峰酷盯科技股份有限公司</t>
  </si>
  <si>
    <t>91440101MA59AKHT9R</t>
  </si>
  <si>
    <t>广东地道农业有限公司</t>
  </si>
  <si>
    <t>91440101MA59R6MQ0Q</t>
  </si>
  <si>
    <t>广州博科化妆品有限公司</t>
  </si>
  <si>
    <t>91440111088222360E</t>
  </si>
  <si>
    <t>广州市杰朗电器有限公司</t>
  </si>
  <si>
    <t>91440111MABWBGHN64</t>
  </si>
  <si>
    <t>广州元骏信息技术有限公司</t>
  </si>
  <si>
    <t>91440101MA5AX4KE8Y</t>
  </si>
  <si>
    <t>广州海雅供应链科技有限公司</t>
  </si>
  <si>
    <t>91440111MACGRAP66X</t>
  </si>
  <si>
    <t>广州臣信科技有限公司</t>
  </si>
  <si>
    <t>91440101MA9Y3UWF9F</t>
  </si>
  <si>
    <t>广州市美丽华义齿科技有限公司</t>
  </si>
  <si>
    <t>91441881MA4ULCLC00</t>
  </si>
  <si>
    <t>广州亿人康生物医药科技有限公司</t>
  </si>
  <si>
    <t>91440100MACKCR5H7P</t>
  </si>
  <si>
    <t>广州南医康圣生物技术有限公司</t>
  </si>
  <si>
    <t>91440111MACBLJ6F6W</t>
  </si>
  <si>
    <t>广州汇铸历科技有限公司</t>
  </si>
  <si>
    <t>91440106072108870N</t>
  </si>
  <si>
    <t>广东华聚达食品有限公司</t>
  </si>
  <si>
    <t>91440101MA9W4PLJ12</t>
  </si>
  <si>
    <t>广东诺成科技信息有限公司</t>
  </si>
  <si>
    <t>91440400MA531MLB8J</t>
  </si>
  <si>
    <t>广州鸿玲科技有限公司</t>
  </si>
  <si>
    <t>91440101MA5CXCKB7P</t>
  </si>
  <si>
    <t>广州市合众智能电气有限公司</t>
  </si>
  <si>
    <t>91440101MA5CLKCR3Y</t>
  </si>
  <si>
    <t>广州智慧星科技有限公司</t>
  </si>
  <si>
    <t>91440104728192244M</t>
  </si>
  <si>
    <t>广东益达医疗科技有限公司</t>
  </si>
  <si>
    <t>9144000070768301XP</t>
  </si>
  <si>
    <t>广州和信自动化科技有限公司</t>
  </si>
  <si>
    <t>91440101560247933X</t>
  </si>
  <si>
    <t>广州华厦生物制药有限公司</t>
  </si>
  <si>
    <t>91440101MA59QG2D9X</t>
  </si>
  <si>
    <t>广州希利服饰有限公司</t>
  </si>
  <si>
    <t>914401015818840341</t>
  </si>
  <si>
    <t>广州帝康信息科技有限公司</t>
  </si>
  <si>
    <t>91440101MA5CW0JC0Y</t>
  </si>
  <si>
    <t>广东斯柯森气体检测设备有限公司</t>
  </si>
  <si>
    <t>914401013313430161</t>
  </si>
  <si>
    <t>广州航晟物流有限公司</t>
  </si>
  <si>
    <t>914401116951750256</t>
  </si>
  <si>
    <t>广州轨道交通检验检测认证有限公司</t>
  </si>
  <si>
    <t>91440111MAC6FBAJ5D</t>
  </si>
  <si>
    <t>广州列夫食品科技有限公司</t>
  </si>
  <si>
    <t>91440111MACLTGFA75</t>
  </si>
  <si>
    <t>广州海珀特科技有限公司</t>
  </si>
  <si>
    <t>91440101MA9Y7HFJXD</t>
  </si>
  <si>
    <t>广东岭南新材料科技发展有限公司</t>
  </si>
  <si>
    <t>91440113MABYP0AU3K</t>
  </si>
  <si>
    <t>广州唯顶软件科技有限公司</t>
  </si>
  <si>
    <t>91440101761939872Y</t>
  </si>
  <si>
    <t>广州市名图包装科技有限公司</t>
  </si>
  <si>
    <t>91440101MA5C3HYQ9L</t>
  </si>
  <si>
    <t>广州科万智能装备有限公司</t>
  </si>
  <si>
    <t>91440101MA9XNNBK53</t>
  </si>
  <si>
    <t>广联达数字科技（广州）有限公司</t>
  </si>
  <si>
    <t>91440101MA9Y00BK8M</t>
  </si>
  <si>
    <t>广州绿芳洲实业有限公司</t>
  </si>
  <si>
    <t>91440101MA9W5NL73D</t>
  </si>
  <si>
    <t>广东程丰智运科技有限公司</t>
  </si>
  <si>
    <t>91440101MA5AQF921W</t>
  </si>
  <si>
    <t>广州广美科创有限公司</t>
  </si>
  <si>
    <t>91350503MA35AB79XU</t>
  </si>
  <si>
    <t>广州艺成信息科技有限公司</t>
  </si>
  <si>
    <t>9144010130450390XW</t>
  </si>
  <si>
    <t>广州久恒仓储设备有限公司</t>
  </si>
  <si>
    <t>91440111331518015F</t>
  </si>
  <si>
    <t>广州市康创电子科技有限公司</t>
  </si>
  <si>
    <t>914401116718494786</t>
  </si>
  <si>
    <t>广州英凡妮生物科技有限公司</t>
  </si>
  <si>
    <t>91440101MA9UKXWA5G</t>
  </si>
  <si>
    <t>求士印务（广州）有限公司</t>
  </si>
  <si>
    <t>91440101MA9ULTDB7L</t>
  </si>
  <si>
    <t>广州蕴美化妆品有限公司</t>
  </si>
  <si>
    <t>91440101MA59MUKW5R</t>
  </si>
  <si>
    <t>广州碧缇维斯健康科技有限公司</t>
  </si>
  <si>
    <t>91440101MA5CJW4P8G</t>
  </si>
  <si>
    <t>广东希顿智能机器有限公司</t>
  </si>
  <si>
    <t>91440101MA5D4Y8462</t>
  </si>
  <si>
    <t>广州云保科技有限公司</t>
  </si>
  <si>
    <t>91440101MA5CYCU149</t>
  </si>
  <si>
    <t>博浩数据信息技术（广州）有限公司</t>
  </si>
  <si>
    <t>91440101MA9UQBLN41</t>
  </si>
  <si>
    <t>广州诺飞物联网有限公司</t>
  </si>
  <si>
    <t>91440111MA9YCUAK9J</t>
  </si>
  <si>
    <t>沁襄新材料（广州）有限公司</t>
  </si>
  <si>
    <t>91440101340158314E</t>
  </si>
  <si>
    <t>广州安络信息科技有限公司</t>
  </si>
  <si>
    <t>91440101MA59JGJC0D</t>
  </si>
  <si>
    <t>广州市德方机电有限公司</t>
  </si>
  <si>
    <t>91440101MA5ATRRY7Y</t>
  </si>
  <si>
    <t>国妆（广州）科技有限公司</t>
  </si>
  <si>
    <t>91440101MA5D3BTX9A</t>
  </si>
  <si>
    <t>广东鹰测技术有限公司</t>
  </si>
  <si>
    <t>91440101MA59MD27XQ</t>
  </si>
  <si>
    <t>广州市三国新材料有限公司</t>
  </si>
  <si>
    <t>91440111755597212J</t>
  </si>
  <si>
    <t>广州航海仪器厂有限公司</t>
  </si>
  <si>
    <t>9144010119051823X7</t>
  </si>
  <si>
    <t>广东九悦科技有限公司</t>
  </si>
  <si>
    <t>91440101MA9Y16W93F</t>
  </si>
  <si>
    <t>广州顶诚电子科技有限公司</t>
  </si>
  <si>
    <t>914401010721219600</t>
  </si>
  <si>
    <t>广州市泰科线缆实业有限公司</t>
  </si>
  <si>
    <t>91440111693589304L</t>
  </si>
  <si>
    <t>广东华晟混凝土有限公司</t>
  </si>
  <si>
    <t>91440101MA9W51440E</t>
  </si>
  <si>
    <t>广州市阅盛绿色建筑科技有限公司</t>
  </si>
  <si>
    <t>91440111795530004K</t>
  </si>
  <si>
    <t>汇安（广东）检测评价咨询有限公司</t>
  </si>
  <si>
    <t>91440101MA9W4T6NX3</t>
  </si>
  <si>
    <t>广州汉邦电机有限公司</t>
  </si>
  <si>
    <t>91440101MA5AR72718</t>
  </si>
  <si>
    <t>广州环城电缆有限公司</t>
  </si>
  <si>
    <t>914401010784120998</t>
  </si>
  <si>
    <t>宝瑞精密机械（广州）有限公司</t>
  </si>
  <si>
    <t>91440101MA59RY581X</t>
  </si>
  <si>
    <t>广州市奥悦盛体育产业有限公司</t>
  </si>
  <si>
    <t>91440101MA5AXG2U7F</t>
  </si>
  <si>
    <t>一二三物流（广州）有限公司</t>
  </si>
  <si>
    <t>91440101MA59R0KRXW</t>
  </si>
  <si>
    <t>送飞实业集团有限公司</t>
  </si>
  <si>
    <t>9144011108272217XM</t>
  </si>
  <si>
    <t>广州市坚丽实业有限公司</t>
  </si>
  <si>
    <t>91440111753483350J</t>
  </si>
  <si>
    <t>广州优卡思农业技术有限公司</t>
  </si>
  <si>
    <t>91440111088034992T</t>
  </si>
  <si>
    <t>广东优捷检测科技有限公司</t>
  </si>
  <si>
    <t>91440101MA9UPE208E</t>
  </si>
  <si>
    <t>广州正禾光电科技有限公司</t>
  </si>
  <si>
    <t>91440101MA59QGQJ04</t>
  </si>
  <si>
    <t>力之医疗科技（广州）有限公司</t>
  </si>
  <si>
    <t>91440112MABM8L5K3M</t>
  </si>
  <si>
    <t>广州市威耀汽车配件有限公司</t>
  </si>
  <si>
    <t>91440101093655224U</t>
  </si>
  <si>
    <t>广州阿基里斯体育用品有限公司</t>
  </si>
  <si>
    <t>91440101576003239Y</t>
  </si>
  <si>
    <t>从化区</t>
  </si>
  <si>
    <t>广州市土根旺生物科技有限公司</t>
  </si>
  <si>
    <t>91440101777187177H</t>
  </si>
  <si>
    <t>广州福泽龙卫生材料有限责任公司</t>
  </si>
  <si>
    <t>914401847837984924</t>
  </si>
  <si>
    <t>广州帝森康体设备有限公司</t>
  </si>
  <si>
    <t>914401847435825903</t>
  </si>
  <si>
    <t>广州伟龙印刷制版有限公司</t>
  </si>
  <si>
    <t>91440101618414416K</t>
  </si>
  <si>
    <t>广州市和合医疗设备有限公司</t>
  </si>
  <si>
    <t>9144010577330492XG</t>
  </si>
  <si>
    <t>广东希普生物科技股份有限公司</t>
  </si>
  <si>
    <t>914401017083440875</t>
  </si>
  <si>
    <t>广州明之珠生态环境科技有限公司</t>
  </si>
  <si>
    <t>91440101MA9UK6A0X4</t>
  </si>
  <si>
    <t>广州坤江汽车配件工业制造有限公司</t>
  </si>
  <si>
    <t>91440184766119603H</t>
  </si>
  <si>
    <t>广州市克来斯特建材科技有限公司</t>
  </si>
  <si>
    <t>91440184695197443E</t>
  </si>
  <si>
    <t>广州发展鳌头能源站有限公司</t>
  </si>
  <si>
    <t>914401010746231393</t>
  </si>
  <si>
    <t>广州市启泰模具工业有限公司</t>
  </si>
  <si>
    <t>91440184729919759X</t>
  </si>
  <si>
    <t>广东炜鸿塑料科技有限公司</t>
  </si>
  <si>
    <t>914401010803911943</t>
  </si>
  <si>
    <t>广东锐鉴建筑检测鉴定有限公司</t>
  </si>
  <si>
    <t>91440101MA59HKEF31</t>
  </si>
  <si>
    <t>广州善草纪化妆品有限公司</t>
  </si>
  <si>
    <t>91440184304596122G</t>
  </si>
  <si>
    <t>广东先强药业有限公司</t>
  </si>
  <si>
    <t>91440101739742301K</t>
  </si>
  <si>
    <t>广州震雄装饰工程有限公司</t>
  </si>
  <si>
    <t>91440184661835582B</t>
  </si>
  <si>
    <t>广州南盾通讯设备有限公司</t>
  </si>
  <si>
    <t>91440111791010765F</t>
  </si>
  <si>
    <t>广州天源生物科技有限公司</t>
  </si>
  <si>
    <t>91440114550591044T</t>
  </si>
  <si>
    <t>广州万宝集团冰箱有限公司</t>
  </si>
  <si>
    <t>91440184769548868F</t>
  </si>
  <si>
    <t>广州市顺兴石场有限公司</t>
  </si>
  <si>
    <t>91440184793467988X</t>
  </si>
  <si>
    <t>广州三立无纺布有限公司</t>
  </si>
  <si>
    <t>91440184793497802L</t>
  </si>
  <si>
    <t>广州赛莱拉生物基因工程有限公司</t>
  </si>
  <si>
    <t>91440101721937661Q</t>
  </si>
  <si>
    <t>广州本立工业开关制造有限公司</t>
  </si>
  <si>
    <t>91440114747574969M</t>
  </si>
  <si>
    <t>广州浔沣轨道交通科技股份有限公司</t>
  </si>
  <si>
    <t>914401015679162638</t>
  </si>
  <si>
    <t>广东中施龙泰低碳科技有限公司</t>
  </si>
  <si>
    <t>91440101MA59FW7P20</t>
  </si>
  <si>
    <t>广州麦科凌电力装备有限公司</t>
  </si>
  <si>
    <t>914401017534633768</t>
  </si>
  <si>
    <t>广州大唐化妆品有限公司</t>
  </si>
  <si>
    <t>91440101MA9UM5B397</t>
  </si>
  <si>
    <t>广州中康食品有限公司</t>
  </si>
  <si>
    <t>91440184587618968H</t>
  </si>
  <si>
    <t>天适立农生态农业发展（广州）股份有限公司</t>
  </si>
  <si>
    <t>91440184093785635P</t>
  </si>
  <si>
    <t>广州华胜塑料制品有限公司</t>
  </si>
  <si>
    <t>91440184708225088L</t>
  </si>
  <si>
    <t>广州市从化区骏豪车辆部件有限公司</t>
  </si>
  <si>
    <t>914401847475622391</t>
  </si>
  <si>
    <t>广州亨龙智能装备股份有限公司</t>
  </si>
  <si>
    <t>91440101618732051A</t>
  </si>
  <si>
    <t>广州永磁新材料科技有限公司</t>
  </si>
  <si>
    <t>91440101MA5CBKHXXA</t>
  </si>
  <si>
    <t>广州维金汽车零部件有限公司</t>
  </si>
  <si>
    <t>914401846852401888</t>
  </si>
  <si>
    <t>广州市凯虹香精香料有限公司</t>
  </si>
  <si>
    <t>914401847555631864</t>
  </si>
  <si>
    <t>广州通力美橡塑包装有限公司</t>
  </si>
  <si>
    <t>914401847282346865</t>
  </si>
  <si>
    <t>广州白云山汉方现代药业有限公司</t>
  </si>
  <si>
    <t>914401017124186087</t>
  </si>
  <si>
    <t>广州保赐利化工有限公司</t>
  </si>
  <si>
    <t>91440101724840152K</t>
  </si>
  <si>
    <t>纽斯葆广赛（广东）生物科技股份有限公司</t>
  </si>
  <si>
    <t>91440101781227282R</t>
  </si>
  <si>
    <t>广州市华琪生物科技有限公司</t>
  </si>
  <si>
    <t>914401841904576842</t>
  </si>
  <si>
    <t>广州市倍乐食品有限公司</t>
  </si>
  <si>
    <t>914401846893470466</t>
  </si>
  <si>
    <t>广州三雅摩托车有限公司</t>
  </si>
  <si>
    <t>914401847082260803</t>
  </si>
  <si>
    <t>丽天防水科技有限公司</t>
  </si>
  <si>
    <t>91440184567938630P</t>
  </si>
  <si>
    <t>广州领衔生物科技有限公司</t>
  </si>
  <si>
    <t>91440116304692720J</t>
  </si>
  <si>
    <t>广州萃取生物科技有限公司</t>
  </si>
  <si>
    <t>91440106757765451K</t>
  </si>
  <si>
    <t>广州富思德新材料科技有限公司</t>
  </si>
  <si>
    <t>91440184764008643P</t>
  </si>
  <si>
    <t>广州青莲精密科技有限公司</t>
  </si>
  <si>
    <t>914401017282249476</t>
  </si>
  <si>
    <t>广州市赛思达机械设备有限公司</t>
  </si>
  <si>
    <t>914401117676694126</t>
  </si>
  <si>
    <t>广州朗腾新材料有限公司</t>
  </si>
  <si>
    <t>91440101737192289R</t>
  </si>
  <si>
    <t>广州赫厉狮森汽车用品有限公司</t>
  </si>
  <si>
    <t>91440184567911200U</t>
  </si>
  <si>
    <t>江森自控日立万宝压缩机（广州）有限公司</t>
  </si>
  <si>
    <t>9144010175346829X0</t>
  </si>
  <si>
    <t>广东万瑞通电缆实业有限公司</t>
  </si>
  <si>
    <t>91445222574496455R</t>
  </si>
  <si>
    <t>广州市聚赛龙工程塑料股份有限公司</t>
  </si>
  <si>
    <t>91440184231297884C</t>
  </si>
  <si>
    <t>广东新荔湾电缆有限公司</t>
  </si>
  <si>
    <t>91440101668195151Y</t>
  </si>
  <si>
    <t>广州永新包装有限公司</t>
  </si>
  <si>
    <t>91440101745971063D</t>
  </si>
  <si>
    <t>广州天马集团天马摩托车有限公司</t>
  </si>
  <si>
    <t>91440184231298051R</t>
  </si>
  <si>
    <t>广东煜丰实业（集团）有限公司</t>
  </si>
  <si>
    <t>91440101MA5CPKPG8T</t>
  </si>
  <si>
    <t>广州万宝电机有限公司</t>
  </si>
  <si>
    <t>9144010161841087XT</t>
  </si>
  <si>
    <t>广东神和新材料科技有限公司</t>
  </si>
  <si>
    <t>91440101554441625J</t>
  </si>
  <si>
    <t>广州动福源畜牧设备有限公司</t>
  </si>
  <si>
    <t>91440101MA59RWJE4Q</t>
  </si>
  <si>
    <t>广州市百利文仪实业有限公司</t>
  </si>
  <si>
    <t>9144010172562200XC</t>
  </si>
  <si>
    <t>广州大台农饲料有限公司</t>
  </si>
  <si>
    <t>91440184797354366C</t>
  </si>
  <si>
    <t>广州迈高化学有限公司</t>
  </si>
  <si>
    <t>91440184708226419E</t>
  </si>
  <si>
    <t>广州市顺昌源酒业有限公司</t>
  </si>
  <si>
    <t>91440184574024810L</t>
  </si>
  <si>
    <t>广州澳捷科技有限公司</t>
  </si>
  <si>
    <t>91440111747571071R</t>
  </si>
  <si>
    <t>广州铜材厂有限公司</t>
  </si>
  <si>
    <t>91440101190452242M</t>
  </si>
  <si>
    <t>广州佳林医疗用品制造有限公司</t>
  </si>
  <si>
    <t>914401016618102970</t>
  </si>
  <si>
    <t>广州珠江电缆有限公司</t>
  </si>
  <si>
    <t>914401116832955722</t>
  </si>
  <si>
    <t>广东磊蒙智能装备集团有限公司</t>
  </si>
  <si>
    <t>91440106687698934C</t>
  </si>
  <si>
    <t>广州浩恩奉仕食品有限公司</t>
  </si>
  <si>
    <t>91440184340112009Q</t>
  </si>
  <si>
    <t>广东莱恩医药研究院有限公司</t>
  </si>
  <si>
    <t>91440101304502608K</t>
  </si>
  <si>
    <t>广州洛美洁具有限公司</t>
  </si>
  <si>
    <t>914401015566656302</t>
  </si>
  <si>
    <t>广州市鼎新办公家具有限公司</t>
  </si>
  <si>
    <t>91440101681349944Q</t>
  </si>
  <si>
    <t>广州顿奇装饰集团股份有限公司</t>
  </si>
  <si>
    <t>91440113661841712F</t>
  </si>
  <si>
    <t>广州建丰稀土有限公司</t>
  </si>
  <si>
    <t>91440184708224587N</t>
  </si>
  <si>
    <t>广州万宝漆包线有限公司</t>
  </si>
  <si>
    <t>91440184724326110F</t>
  </si>
  <si>
    <t>广州万宝电子材料有限公司</t>
  </si>
  <si>
    <t>91440184304743495T</t>
  </si>
  <si>
    <t>广州三荣包装材料有限公司</t>
  </si>
  <si>
    <t>91440101767662827B</t>
  </si>
  <si>
    <t>广东谷越科技有限公司</t>
  </si>
  <si>
    <t>91440101MA5APHHX6C</t>
  </si>
  <si>
    <t>广州从化精展塑胶有限公司</t>
  </si>
  <si>
    <t>91440101747588228G</t>
  </si>
  <si>
    <t>广州从化兆舜新材料有限公司</t>
  </si>
  <si>
    <t>91440184728236729C</t>
  </si>
  <si>
    <t>广州兴泉熠光学仪器有限公司</t>
  </si>
  <si>
    <t>91440184327530783Q</t>
  </si>
  <si>
    <t>广州壹号食品有限责任公司</t>
  </si>
  <si>
    <t>91440101MA59M23C70</t>
  </si>
  <si>
    <t>广州凯滤佳无纺布有限公司</t>
  </si>
  <si>
    <t>91440184589549206M</t>
  </si>
  <si>
    <t>广州佳得新材料有限公司</t>
  </si>
  <si>
    <t>91440184691544874G</t>
  </si>
  <si>
    <t>富鲁特电气设备有限公司</t>
  </si>
  <si>
    <t>914401840884877566</t>
  </si>
  <si>
    <t>广州市柏凡生物科技有限公司</t>
  </si>
  <si>
    <t>91440101MA5CYDACXQ</t>
  </si>
  <si>
    <t>广州宝仪生物科技有限公司</t>
  </si>
  <si>
    <t>91440101MA59K4KR2P</t>
  </si>
  <si>
    <t>广州品尚生物科技发展有限公司</t>
  </si>
  <si>
    <t>91440101MA5CJR039J</t>
  </si>
  <si>
    <t>广州市翔鹏五金机械股份有限公司</t>
  </si>
  <si>
    <t>914401845799862269</t>
  </si>
  <si>
    <t>广东天龙印刷有限公司</t>
  </si>
  <si>
    <t>91442000768422550Y</t>
  </si>
  <si>
    <t>广州万林科技有限公司</t>
  </si>
  <si>
    <t>91440101MA59GX423B</t>
  </si>
  <si>
    <t>广州市科纶实业有限公司</t>
  </si>
  <si>
    <t>9144018477116955XB</t>
  </si>
  <si>
    <t>广州益昌塑料有限公司</t>
  </si>
  <si>
    <t>914401010848582652</t>
  </si>
  <si>
    <t>广州日祥纺织有限公司</t>
  </si>
  <si>
    <t>91440101320934830L</t>
  </si>
  <si>
    <t>逸仙生物科技（广州）有限公司</t>
  </si>
  <si>
    <t>91440101MA5CWBKL0C</t>
  </si>
  <si>
    <t>广州市贤达建材有限公司</t>
  </si>
  <si>
    <t>91440184576042246M</t>
  </si>
  <si>
    <t>广州玮之珑包装材料有限公司</t>
  </si>
  <si>
    <t>91440101MA59M1EX6M</t>
  </si>
  <si>
    <t>广州钻石车胎有限公司</t>
  </si>
  <si>
    <t>914401016951861033</t>
  </si>
  <si>
    <t>番禺区</t>
  </si>
  <si>
    <t>广州岳信试验设备有限公司</t>
  </si>
  <si>
    <t>91440101080390765X</t>
  </si>
  <si>
    <t>广东华集科技有限公司</t>
  </si>
  <si>
    <t>914401063043556953</t>
  </si>
  <si>
    <t>广州市傲彩机械设备有限公司</t>
  </si>
  <si>
    <t>91440113MA59AQNKXD</t>
  </si>
  <si>
    <t>广州市顺海造船有限公司</t>
  </si>
  <si>
    <t>91440113718145516P</t>
  </si>
  <si>
    <t>广州市高比电梯装饰工程有限公司</t>
  </si>
  <si>
    <t>91440113778370811X</t>
  </si>
  <si>
    <t>广州翰南工程技术有限公司</t>
  </si>
  <si>
    <t>91440113574047799D</t>
  </si>
  <si>
    <t>广州和辰信息科技有限公司</t>
  </si>
  <si>
    <t>914401015961536481</t>
  </si>
  <si>
    <t>广州今墨互娱信息科技有限公司</t>
  </si>
  <si>
    <t>91440101MA5CJAEB7P</t>
  </si>
  <si>
    <t>广州凌玮科技股份有限公司</t>
  </si>
  <si>
    <t>914401016640118296</t>
  </si>
  <si>
    <t>华翼（广东）电商科技有限公司</t>
  </si>
  <si>
    <t>91440101MA5D0Y8M15</t>
  </si>
  <si>
    <t>广东奥迪威传感科技股份有限公司</t>
  </si>
  <si>
    <t>91440101716322064H</t>
  </si>
  <si>
    <t>广州市艺强电器有限公司</t>
  </si>
  <si>
    <t>91440113775671272H</t>
  </si>
  <si>
    <t>广州谷沃信息科技有限公司</t>
  </si>
  <si>
    <t>91440113698667703Q</t>
  </si>
  <si>
    <t>广州同欣体育股份有限公司</t>
  </si>
  <si>
    <t>91440113718116440J</t>
  </si>
  <si>
    <t>广州番禺电缆集团有限公司</t>
  </si>
  <si>
    <t>914401011914249050</t>
  </si>
  <si>
    <t>瑞辉自动化系统（广东）有限公司</t>
  </si>
  <si>
    <t>91440113552391118J</t>
  </si>
  <si>
    <t>广东军丰特种装备科技发展有限公司</t>
  </si>
  <si>
    <t>914401057640270003</t>
  </si>
  <si>
    <t>广州永晋机械有限公司</t>
  </si>
  <si>
    <t>91440113052586365J</t>
  </si>
  <si>
    <t>广州桂博自动化设备有限公司</t>
  </si>
  <si>
    <t>91440113MA59B52F3M</t>
  </si>
  <si>
    <t>广州日诚机电科技有限公司</t>
  </si>
  <si>
    <t>91440113340187000C</t>
  </si>
  <si>
    <t>广州市曼布斯钢结构工程有限公司</t>
  </si>
  <si>
    <t>91440101567940706K</t>
  </si>
  <si>
    <t>广州金纽达灯饰有限公司</t>
  </si>
  <si>
    <t>91440113347371740M</t>
  </si>
  <si>
    <t>广州巨浪船舶技术工程有限公司</t>
  </si>
  <si>
    <t>91440113721951260F</t>
  </si>
  <si>
    <t>广州四季风食品科技有限公司</t>
  </si>
  <si>
    <t>914401136618325766</t>
  </si>
  <si>
    <t>广州市金矢电子有限公司</t>
  </si>
  <si>
    <t>914401137973841357</t>
  </si>
  <si>
    <t>广东欢联电子科技有限公司</t>
  </si>
  <si>
    <t>91440101304518992E</t>
  </si>
  <si>
    <t>广州市衡正工程质量检测有限公司</t>
  </si>
  <si>
    <t>91440113745993051G</t>
  </si>
  <si>
    <t>广州睿贝医学科技有限公司</t>
  </si>
  <si>
    <t>91440101MA59HD010E</t>
  </si>
  <si>
    <t>广东甲宝输送机械股份有限公司</t>
  </si>
  <si>
    <t>91440113563954967G</t>
  </si>
  <si>
    <t>广东创机智能科技有限公司</t>
  </si>
  <si>
    <t>914401060658059694</t>
  </si>
  <si>
    <t>广州长鹏光电科技有限公司</t>
  </si>
  <si>
    <t>91440101MA5ANN0P88</t>
  </si>
  <si>
    <t>广州勘帝德电子科技有限公司</t>
  </si>
  <si>
    <t>914401130883680794</t>
  </si>
  <si>
    <t>广州乐顽科技有限公司</t>
  </si>
  <si>
    <t>91440101MA59NL7J7N</t>
  </si>
  <si>
    <t>广州市番禺环境工程有限公司</t>
  </si>
  <si>
    <t>914401131914576436</t>
  </si>
  <si>
    <t>广东埃文低碳科技股份有限公司</t>
  </si>
  <si>
    <t>9144010106869597XX</t>
  </si>
  <si>
    <t>广州鹏锦环保科技有限公司</t>
  </si>
  <si>
    <t>91440111574018912X</t>
  </si>
  <si>
    <t>广东中祥新材料股份有限公司</t>
  </si>
  <si>
    <t>91440113556682086X</t>
  </si>
  <si>
    <t>广州远想医学生物技术有限公司</t>
  </si>
  <si>
    <t>91440101MA5CU7XL1K</t>
  </si>
  <si>
    <t>广州众投科技有限公司</t>
  </si>
  <si>
    <t>914401053475066098</t>
  </si>
  <si>
    <t>广州市协运来实业有限公司</t>
  </si>
  <si>
    <t>91440113708377081U</t>
  </si>
  <si>
    <t>广州至信中药饮片有限公司</t>
  </si>
  <si>
    <t>91440113745993326X</t>
  </si>
  <si>
    <t>广东华碧环保股份有限公司</t>
  </si>
  <si>
    <t>91440113320989620F</t>
  </si>
  <si>
    <t>广州兴进消防设备有限公司</t>
  </si>
  <si>
    <t>91440113558384429T</t>
  </si>
  <si>
    <t>广东真知实验室科技有限公司</t>
  </si>
  <si>
    <t>91440101MA59JFTU9Y</t>
  </si>
  <si>
    <t>广州市泽皓讯联科技有限公司</t>
  </si>
  <si>
    <t>91440113MA59BDRA3W</t>
  </si>
  <si>
    <t>广州九恒条码股份有限公司</t>
  </si>
  <si>
    <t>914401137435971191</t>
  </si>
  <si>
    <t>广州中微数字科技有限公司</t>
  </si>
  <si>
    <t>914401050681769266</t>
  </si>
  <si>
    <t>广东斯丹诺智能装备有限公司</t>
  </si>
  <si>
    <t>91440113MA59B4R31E</t>
  </si>
  <si>
    <t>广东卓信环境科技股份有限公司</t>
  </si>
  <si>
    <t>91440101707684290C</t>
  </si>
  <si>
    <t>国检测试控股集团京诚检测有限公司</t>
  </si>
  <si>
    <t>91440113671818671A</t>
  </si>
  <si>
    <t>广州扬盛计算机软件有限公司</t>
  </si>
  <si>
    <t>91440113550584346H</t>
  </si>
  <si>
    <t>广州铭珩建筑科技有限公司</t>
  </si>
  <si>
    <t>9144011335575256XX</t>
  </si>
  <si>
    <t>广州梯安电梯有限公司</t>
  </si>
  <si>
    <t>91440113587647638J</t>
  </si>
  <si>
    <t>广州纳丽生物科技有限公司</t>
  </si>
  <si>
    <t>914401013043305511</t>
  </si>
  <si>
    <t>广州经传多赢投资咨询有限公司</t>
  </si>
  <si>
    <t>914401017261898777</t>
  </si>
  <si>
    <t>广州市旗鱼软件科技有限公司</t>
  </si>
  <si>
    <t>914401035740098993</t>
  </si>
  <si>
    <t>广州科祺自动化设备有限公司</t>
  </si>
  <si>
    <t>9144011379345583X3</t>
  </si>
  <si>
    <t>广州润锋科技股份有限公司</t>
  </si>
  <si>
    <t>914401137298956627</t>
  </si>
  <si>
    <t>广州市晟阳金属制品有限公司</t>
  </si>
  <si>
    <t>91440113795547594G</t>
  </si>
  <si>
    <t>广州河东科技有限公司</t>
  </si>
  <si>
    <t>91440101MA5CHTRN9K</t>
  </si>
  <si>
    <t>广东昂为环保产业有限公司</t>
  </si>
  <si>
    <t>9144010134744038XL</t>
  </si>
  <si>
    <t>广州中穗建设有限公司</t>
  </si>
  <si>
    <t>91440101MA5AYWJT6L</t>
  </si>
  <si>
    <t>广东锐捷安全技术股份有限公司</t>
  </si>
  <si>
    <t>91440101677790876F</t>
  </si>
  <si>
    <t>广州金海优品生物科技有限公司</t>
  </si>
  <si>
    <t>914401135833991981</t>
  </si>
  <si>
    <t>广州金御化妆品有限公司</t>
  </si>
  <si>
    <t>91440113050608380U</t>
  </si>
  <si>
    <t>广州市伟正金属构件有限公司</t>
  </si>
  <si>
    <t>91440113MA59CCHD7F</t>
  </si>
  <si>
    <t>广东省天嵌嵌入式技术股份有限公司</t>
  </si>
  <si>
    <t>914401136813252643</t>
  </si>
  <si>
    <t>广东中海达定位科技有限公司</t>
  </si>
  <si>
    <t>91440101MA59D00N3G</t>
  </si>
  <si>
    <t>松佳（广州）塑料包装有限公司</t>
  </si>
  <si>
    <t>91440113578017933H</t>
  </si>
  <si>
    <t>广州番禺巨大汽车音响设备有限公司</t>
  </si>
  <si>
    <t>91440113708380256Q</t>
  </si>
  <si>
    <t>宏脉信息技术（广州）股份有限公司</t>
  </si>
  <si>
    <t>914401017371803684</t>
  </si>
  <si>
    <t>广东伯乐路标科技有限公司</t>
  </si>
  <si>
    <t>91440113MA59AMW61M</t>
  </si>
  <si>
    <t>广州吉谷电器有限公司</t>
  </si>
  <si>
    <t>91440103304438327E</t>
  </si>
  <si>
    <t>广州市顺元医疗器械有限公司</t>
  </si>
  <si>
    <t>91440116745982379Q</t>
  </si>
  <si>
    <t>珠宝玉石首饰国检集团（广东）检验有限公司</t>
  </si>
  <si>
    <t>91440101MA5CK7N95Y</t>
  </si>
  <si>
    <t>鹏凯环境科技股份有限公司</t>
  </si>
  <si>
    <t>91440113581885336U</t>
  </si>
  <si>
    <t>广州克孟特医疗科技有限公司</t>
  </si>
  <si>
    <t>91440113596160135Q</t>
  </si>
  <si>
    <t>广州临广电气机械有限公司</t>
  </si>
  <si>
    <t>91440113687668209X</t>
  </si>
  <si>
    <t>广州昱辰元创节能环保科技有限公司</t>
  </si>
  <si>
    <t>91440101347375055Y</t>
  </si>
  <si>
    <t>广州普华智能装备股份有限公司</t>
  </si>
  <si>
    <t>91440101331438023P</t>
  </si>
  <si>
    <t>龙倡（广州）花边有限公司</t>
  </si>
  <si>
    <t>91440101725049290R</t>
  </si>
  <si>
    <t>广州市精井机械设备有限公司</t>
  </si>
  <si>
    <t>91440101587648948F</t>
  </si>
  <si>
    <t>广州中海达卫星导航技术股份有限公司</t>
  </si>
  <si>
    <t>9144010178894572X2</t>
  </si>
  <si>
    <t>广东粤万润科技股份有限公司</t>
  </si>
  <si>
    <t>91440105058941153R</t>
  </si>
  <si>
    <t>源创（广州）智能科技有限公司</t>
  </si>
  <si>
    <t>91440101MA5C47BF03</t>
  </si>
  <si>
    <t>广东省巨宏光电有限公司</t>
  </si>
  <si>
    <t>914401016915286712</t>
  </si>
  <si>
    <t>广州市裕轻机械制造有限公司</t>
  </si>
  <si>
    <t>91440101753476855W</t>
  </si>
  <si>
    <t>广州佰伦净化设备制造有限公司</t>
  </si>
  <si>
    <t>91440115080369317B</t>
  </si>
  <si>
    <t>广州莲旺纸品有限公司</t>
  </si>
  <si>
    <t>914401137371936793</t>
  </si>
  <si>
    <t>广州威赫托科技有限公司</t>
  </si>
  <si>
    <t>91440113304562555L</t>
  </si>
  <si>
    <t>广州亚俊氏真空科技股份有限公司</t>
  </si>
  <si>
    <t>914401016659454205</t>
  </si>
  <si>
    <t>广东安纳检测技术有限公司</t>
  </si>
  <si>
    <t>91440113550576370Q</t>
  </si>
  <si>
    <t>广东广田包装机械有限公司</t>
  </si>
  <si>
    <t>914401016876616802</t>
  </si>
  <si>
    <t>广州朗欧服饰有限公司</t>
  </si>
  <si>
    <t>91440113MA59B7KA2C</t>
  </si>
  <si>
    <t>广州市适然环境工程技术有限公司</t>
  </si>
  <si>
    <t>9144010135352589XJ</t>
  </si>
  <si>
    <t>广州基迪奥科技服务有限公司</t>
  </si>
  <si>
    <t>91440101MA5CM6DW81</t>
  </si>
  <si>
    <t>广州市飞马机电设备有限公司</t>
  </si>
  <si>
    <t>91440101MA59U39J94</t>
  </si>
  <si>
    <t>广州市中海达测绘仪器有限公司</t>
  </si>
  <si>
    <t>91440113718177155P</t>
  </si>
  <si>
    <t>广州摩翼信息科技有限公司</t>
  </si>
  <si>
    <t>91440113304383653M</t>
  </si>
  <si>
    <t>广东美控电子科技有限公司</t>
  </si>
  <si>
    <t>914401137619320213</t>
  </si>
  <si>
    <t>广州市联合科技发展有限公司</t>
  </si>
  <si>
    <t>91440113716355165K</t>
  </si>
  <si>
    <t>广州海达星宇技术有限公司</t>
  </si>
  <si>
    <t>914401133043598056</t>
  </si>
  <si>
    <t>广州春晓信息科技有限公司</t>
  </si>
  <si>
    <t>914401137860664735</t>
  </si>
  <si>
    <t>广州网才信息技术有限公司</t>
  </si>
  <si>
    <t>91440104778357414J</t>
  </si>
  <si>
    <t>广东盈世计算机科技有限公司</t>
  </si>
  <si>
    <t>91440101679727205U</t>
  </si>
  <si>
    <t>广东文穗智能装备股份有限公司</t>
  </si>
  <si>
    <t>91440113755582221H</t>
  </si>
  <si>
    <t>广州市交通设计研究院有限公司</t>
  </si>
  <si>
    <t>91440113737158419N</t>
  </si>
  <si>
    <t>广州日顺电子科技有限公司</t>
  </si>
  <si>
    <t>91440113745998899Y</t>
  </si>
  <si>
    <t>广东米客科技有限公司</t>
  </si>
  <si>
    <t>914401063045618358</t>
  </si>
  <si>
    <t>广东新岸线科技有限公司</t>
  </si>
  <si>
    <t>914401135536481658</t>
  </si>
  <si>
    <t>论客科技（广州）有限公司</t>
  </si>
  <si>
    <t>91440101MA5AK7W66U</t>
  </si>
  <si>
    <t>广州市升谱达音响科技有限公司</t>
  </si>
  <si>
    <t>91440113696928228H</t>
  </si>
  <si>
    <t>花安堂生物科技集团有限公司</t>
  </si>
  <si>
    <t>91440113569796568A</t>
  </si>
  <si>
    <t>广东源兴科技实业有限公司</t>
  </si>
  <si>
    <t>91440101565951786E</t>
  </si>
  <si>
    <t>广州简米餐具有限公司</t>
  </si>
  <si>
    <t>91440113304434043M</t>
  </si>
  <si>
    <t>广州市卉通农业科技有限公司</t>
  </si>
  <si>
    <t>9144011334739319XG</t>
  </si>
  <si>
    <t>广州华隧威预制件有限公司</t>
  </si>
  <si>
    <t>914401131914787860</t>
  </si>
  <si>
    <t>广州欢网科技有限责任公司</t>
  </si>
  <si>
    <t>914401016969491172</t>
  </si>
  <si>
    <t>有米有量（广州）科技有限公司</t>
  </si>
  <si>
    <t>91440101MA5CLJP104</t>
  </si>
  <si>
    <t>广州市普同实验分析仪器有限公司</t>
  </si>
  <si>
    <t>91440101689336312H</t>
  </si>
  <si>
    <t>广东派勒智能纳米科技股份有限公司</t>
  </si>
  <si>
    <t>91440113665936129U</t>
  </si>
  <si>
    <t>广东水清环保科技有限公司</t>
  </si>
  <si>
    <t>91440113560226956Y</t>
  </si>
  <si>
    <t>广州市暨源生物科技有限公司</t>
  </si>
  <si>
    <t>91440113691531520M</t>
  </si>
  <si>
    <t>智慧校园（广东）教育科技有限公司</t>
  </si>
  <si>
    <t>91440101MA5CC85M6Y</t>
  </si>
  <si>
    <t>广东森下汽车技术有限公司</t>
  </si>
  <si>
    <t>914401155740202548</t>
  </si>
  <si>
    <t>广州拓火科技有限公司</t>
  </si>
  <si>
    <t>91440103331397540E</t>
  </si>
  <si>
    <t>广东亚太天能科技股份有限公司</t>
  </si>
  <si>
    <t>9144010157217134X5</t>
  </si>
  <si>
    <t>广州市朔康医疗科技有限公司</t>
  </si>
  <si>
    <t>91440113664049261W</t>
  </si>
  <si>
    <t>广州市亿安劳保用品有限公司</t>
  </si>
  <si>
    <t>914401015583571138</t>
  </si>
  <si>
    <t>广州道晨智能制造有限公司</t>
  </si>
  <si>
    <t>91440113665914114D</t>
  </si>
  <si>
    <t>广州协政信息科技有限公司</t>
  </si>
  <si>
    <t>91440106321070704H</t>
  </si>
  <si>
    <t>广州市特滤净化设备有限公司</t>
  </si>
  <si>
    <t>9144011368326002XM</t>
  </si>
  <si>
    <t>广州致辉精化股份有限公司</t>
  </si>
  <si>
    <t>91440101681310812H</t>
  </si>
  <si>
    <t>广州中衡称重设备有限公司</t>
  </si>
  <si>
    <t>91440113693573652E</t>
  </si>
  <si>
    <t>广州立讯检测有限公司</t>
  </si>
  <si>
    <t>91440105321105604X</t>
  </si>
  <si>
    <t>广州市嘉诚国际物流股份有限公司</t>
  </si>
  <si>
    <t>91440101725023584B</t>
  </si>
  <si>
    <t>广州熵能创新材料股份有限公司</t>
  </si>
  <si>
    <t>914401017577732592</t>
  </si>
  <si>
    <t>浩云科技股份有限公司</t>
  </si>
  <si>
    <t>914401017268190159</t>
  </si>
  <si>
    <t>广州慧谷动力科技有限公司</t>
  </si>
  <si>
    <t>914401133401722716</t>
  </si>
  <si>
    <t>广东格绿朗节能科技有限公司</t>
  </si>
  <si>
    <t>914401137860764362</t>
  </si>
  <si>
    <t>广州市施瑞医疗科技有限公司</t>
  </si>
  <si>
    <t>91440113327529221E</t>
  </si>
  <si>
    <t>政泰数智科技有限公司</t>
  </si>
  <si>
    <t>91440113080389561U</t>
  </si>
  <si>
    <t>广州鋆达科技有限公司</t>
  </si>
  <si>
    <t>91440113304772106Q</t>
  </si>
  <si>
    <t>广州认真教育科技有限公司</t>
  </si>
  <si>
    <t>91440101MA5AYQRR48</t>
  </si>
  <si>
    <t>广州白云山拜迪生物医药有限公司</t>
  </si>
  <si>
    <t>91440101731547130M</t>
  </si>
  <si>
    <t>广州先越宝仑电子科技有限公司</t>
  </si>
  <si>
    <t>91440113696949942F</t>
  </si>
  <si>
    <t>广州市至盛冠美家具有限公司</t>
  </si>
  <si>
    <t>91440113724847039G</t>
  </si>
  <si>
    <t>广州灵动创想文化科技有限公司</t>
  </si>
  <si>
    <t>91440104695158508U</t>
  </si>
  <si>
    <t>广州超音速自动化科技股份有限公司</t>
  </si>
  <si>
    <t>914401015583602247</t>
  </si>
  <si>
    <t>广州驰拓智能科技有限公司</t>
  </si>
  <si>
    <t>914401133047029767</t>
  </si>
  <si>
    <t>广东太一文化科技产业发展有限公司</t>
  </si>
  <si>
    <t>91440101769529480J</t>
  </si>
  <si>
    <t>广州声旷电子科技有限公司</t>
  </si>
  <si>
    <t>91440113MA59AQ4K99</t>
  </si>
  <si>
    <t>埃尔利德（广东）智能科技有限公司</t>
  </si>
  <si>
    <t>914401053314713923</t>
  </si>
  <si>
    <t>广州康滤净化科技有限公司</t>
  </si>
  <si>
    <t>91440115084864075U</t>
  </si>
  <si>
    <t>广州市勤思网络科技有限公司</t>
  </si>
  <si>
    <t>91440113068178454P</t>
  </si>
  <si>
    <t>广州诺顶智能科技有限公司</t>
  </si>
  <si>
    <t>91440105MA59CJR97H</t>
  </si>
  <si>
    <t>广州市同晋制冷设备配件有限公司</t>
  </si>
  <si>
    <t>91440101687693893D</t>
  </si>
  <si>
    <t>广州绰立科技有限公司</t>
  </si>
  <si>
    <t>9144011330476857XH</t>
  </si>
  <si>
    <t>广州中远海运净海环保科技有限公司</t>
  </si>
  <si>
    <t>9144011323130145XN</t>
  </si>
  <si>
    <t>广州易探检测有限公司</t>
  </si>
  <si>
    <t>91440113552396381K</t>
  </si>
  <si>
    <t>广东盛瑞科技股份有限公司</t>
  </si>
  <si>
    <t>914401015566944079</t>
  </si>
  <si>
    <t>广州有机云计算有限责任公司</t>
  </si>
  <si>
    <t>91440113MA59E6LW2L</t>
  </si>
  <si>
    <t>广州起妙科技有限公司</t>
  </si>
  <si>
    <t>91440101MA59Q00J1B</t>
  </si>
  <si>
    <t>广州富港万嘉智能科技有限公司</t>
  </si>
  <si>
    <t>91440101MA5ANBR962</t>
  </si>
  <si>
    <t>广州知崇新能源科技有限公司</t>
  </si>
  <si>
    <t>91440113685225113B</t>
  </si>
  <si>
    <t>广州伊创科技股份有限公司</t>
  </si>
  <si>
    <t>9144011366404927XL</t>
  </si>
  <si>
    <t>广州励宝新材料科技有限公司</t>
  </si>
  <si>
    <t>91440101745992059M</t>
  </si>
  <si>
    <t>广州市华奕电子科技有限公司</t>
  </si>
  <si>
    <t>9144011366997873X3</t>
  </si>
  <si>
    <t>广州易探科技有限公司</t>
  </si>
  <si>
    <t>91440101795511321M</t>
  </si>
  <si>
    <t>广州普凯热伏微能源科技有限公司</t>
  </si>
  <si>
    <t>914401130848579082</t>
  </si>
  <si>
    <t>广州市智慧农业服务股份有限公司</t>
  </si>
  <si>
    <t>91440111331334099H</t>
  </si>
  <si>
    <t>广州塞维拉电梯轨道系统有限公司</t>
  </si>
  <si>
    <t>914401131904850284</t>
  </si>
  <si>
    <t>网才科技（广州）集团股份有限公司</t>
  </si>
  <si>
    <t>914401067577856208</t>
  </si>
  <si>
    <t>广东冠缆电缆集团有限公司</t>
  </si>
  <si>
    <t>91440101MA5ARJPR4T</t>
  </si>
  <si>
    <t>广州诺拜因化工有限公司</t>
  </si>
  <si>
    <t>91440101685211344U</t>
  </si>
  <si>
    <t>广州市联冠机械有限公司</t>
  </si>
  <si>
    <t>91440113749933224C</t>
  </si>
  <si>
    <t>广州市艾贝泰生物科技有限公司</t>
  </si>
  <si>
    <t>91440101MA5ANH9B4E</t>
  </si>
  <si>
    <t>广州优润合成材料有限公司</t>
  </si>
  <si>
    <t>9144011307016879X3</t>
  </si>
  <si>
    <t>广州市中通生化制品有限公司</t>
  </si>
  <si>
    <t>914401137349343121</t>
  </si>
  <si>
    <t>广州卓远虚拟现实科技股份有限公司</t>
  </si>
  <si>
    <t>91440113576044794L</t>
  </si>
  <si>
    <t>有米科技股份有限公司</t>
  </si>
  <si>
    <t>914401015544057041</t>
  </si>
  <si>
    <t>广州赛通科技有限公司</t>
  </si>
  <si>
    <t>91440101MA59FGY226</t>
  </si>
  <si>
    <t>广州海工船舶设备有限公司</t>
  </si>
  <si>
    <t>914401137783737059</t>
  </si>
  <si>
    <t>广州市万通通风设备有限公司</t>
  </si>
  <si>
    <t>91440101695159471K</t>
  </si>
  <si>
    <t>吉华安全技术（广州）股份有限公司</t>
  </si>
  <si>
    <t>914401017499311653</t>
  </si>
  <si>
    <t>广东奔潮科技发展有限公司</t>
  </si>
  <si>
    <t>914401015583970862</t>
  </si>
  <si>
    <t>广州市石基耐火材料厂</t>
  </si>
  <si>
    <t>91440113721943332Y</t>
  </si>
  <si>
    <t>广东省食品工业研究所有限公司</t>
  </si>
  <si>
    <t>91440000MA4WGRAJ38</t>
  </si>
  <si>
    <t>广州司密达实业有限公司</t>
  </si>
  <si>
    <t>914401137349233148</t>
  </si>
  <si>
    <t>广州云智易物联网有限公司</t>
  </si>
  <si>
    <t>914401013210098741</t>
  </si>
  <si>
    <t>广州市蔼洋塑料工业有限公司</t>
  </si>
  <si>
    <t>914401137459985146</t>
  </si>
  <si>
    <t>广州市铭慧机械股份有限公司</t>
  </si>
  <si>
    <t>91440101698676888A</t>
  </si>
  <si>
    <t>广州充圆精密光电仪器有限公司</t>
  </si>
  <si>
    <t>91440113MA59ARPCX3</t>
  </si>
  <si>
    <t>广东好太太科技集团股份有限公司</t>
  </si>
  <si>
    <t>91440101770197284B</t>
  </si>
  <si>
    <t>广东九晟电子科技有限公司</t>
  </si>
  <si>
    <t>914401133313354976</t>
  </si>
  <si>
    <t>广州市锐丰智能科技有限公司</t>
  </si>
  <si>
    <t>91440113331322303D</t>
  </si>
  <si>
    <t>广州市震泓科技股份有限公司</t>
  </si>
  <si>
    <t>91440113675675022J</t>
  </si>
  <si>
    <t>广州市新新厨具制造有限公司</t>
  </si>
  <si>
    <t>91440113550553697C</t>
  </si>
  <si>
    <t>广州鹏林照明灯具有限公司</t>
  </si>
  <si>
    <t>9144011368130958X1</t>
  </si>
  <si>
    <t>广州邦禾检测技术有限公司</t>
  </si>
  <si>
    <t>91440113668130884W</t>
  </si>
  <si>
    <t>广州市新文溯科技有限公司</t>
  </si>
  <si>
    <t>91440113728221957X</t>
  </si>
  <si>
    <t>广州市音桥电子科技有限公司</t>
  </si>
  <si>
    <t>914401130686663787</t>
  </si>
  <si>
    <t>广州博凡网络科技有限公司</t>
  </si>
  <si>
    <t>91440103MA59AXL45W</t>
  </si>
  <si>
    <t>鞍钢广州汽车钢有限公司</t>
  </si>
  <si>
    <t>91440113094206092A</t>
  </si>
  <si>
    <t>广东诚德工程管理有限公司</t>
  </si>
  <si>
    <t>914401133314984213</t>
  </si>
  <si>
    <t>广州广日电气设备有限公司</t>
  </si>
  <si>
    <t>91440113708378076H</t>
  </si>
  <si>
    <t>广州华科工程技术有限公司</t>
  </si>
  <si>
    <t>91440101MA5ARQTN6A</t>
  </si>
  <si>
    <t>广州高铁计量检测股份有限公司</t>
  </si>
  <si>
    <t>91440113741858717G</t>
  </si>
  <si>
    <t>广州高谱机械科技有限公司</t>
  </si>
  <si>
    <t>91440113056571398U</t>
  </si>
  <si>
    <t>广东天沅智能制造科技有限公司</t>
  </si>
  <si>
    <t>914401135659529140</t>
  </si>
  <si>
    <t>广州斯腾电子实业有限公司</t>
  </si>
  <si>
    <t>914401135566830386</t>
  </si>
  <si>
    <t>广州优创电子有限公司</t>
  </si>
  <si>
    <t>91440113771193357W</t>
  </si>
  <si>
    <t>广州启光智造技术服务股份有限公司</t>
  </si>
  <si>
    <t>91440101781238571M</t>
  </si>
  <si>
    <t>广州瑞森生物科技股份有限公司</t>
  </si>
  <si>
    <t>91440113665939418E</t>
  </si>
  <si>
    <t>广东恒田过滤设备有限公司</t>
  </si>
  <si>
    <t>914401016734677803</t>
  </si>
  <si>
    <t>广州三拓智能装备有限公司</t>
  </si>
  <si>
    <t>9144010155239540X4</t>
  </si>
  <si>
    <t>广州天海翔航空科技有限公司</t>
  </si>
  <si>
    <t>91440101783799823N</t>
  </si>
  <si>
    <t>广州市天瑞环保科技有限公司</t>
  </si>
  <si>
    <t>914401013402310757</t>
  </si>
  <si>
    <t>英辉南方造船（广州番禺）有限公司</t>
  </si>
  <si>
    <t>914401136187842302</t>
  </si>
  <si>
    <t>广东海启星海洋科技有限公司</t>
  </si>
  <si>
    <t>914401013047786631</t>
  </si>
  <si>
    <t>广州炫视智能科技有限公司</t>
  </si>
  <si>
    <t>91440101MA5ARK6W7X</t>
  </si>
  <si>
    <t>广州万泉和精密科技有限公司</t>
  </si>
  <si>
    <t>9144011378893000XQ</t>
  </si>
  <si>
    <t>广州市裕闽建筑工程有限公司</t>
  </si>
  <si>
    <t>91440101MA59L2XX44</t>
  </si>
  <si>
    <t>广东正力通用电气有限公司</t>
  </si>
  <si>
    <t>91440101725604696F</t>
  </si>
  <si>
    <t>广州广日电梯工业有限公司</t>
  </si>
  <si>
    <t>9144011319047189X5</t>
  </si>
  <si>
    <t>广州金谷钻石工具有限公司</t>
  </si>
  <si>
    <t>9144011378608361XL</t>
  </si>
  <si>
    <t>广州奥凌自动化控制科技有限公司</t>
  </si>
  <si>
    <t>91440113050649027G</t>
  </si>
  <si>
    <t>广东广缆电缆实业有限公司</t>
  </si>
  <si>
    <t>914401016699589749</t>
  </si>
  <si>
    <t>广东法拉达汽车散热器有限公司</t>
  </si>
  <si>
    <t>91440113671831358R</t>
  </si>
  <si>
    <t>广州三帕认证技术服务有限公司</t>
  </si>
  <si>
    <t>91440113340190656B</t>
  </si>
  <si>
    <t>广州市森扬电子科技有限公司</t>
  </si>
  <si>
    <t>91440101088167963T</t>
  </si>
  <si>
    <t>广州市兆基仪表仪器制造有限公司</t>
  </si>
  <si>
    <t>91440101743560316W</t>
  </si>
  <si>
    <t>广东中标数据科技股份有限公司</t>
  </si>
  <si>
    <t>9144010458954048XK</t>
  </si>
  <si>
    <t>广州艾捷斯医疗器械有限公司</t>
  </si>
  <si>
    <t>914401136659097377</t>
  </si>
  <si>
    <t>广州新济药业科技有限公司</t>
  </si>
  <si>
    <t>91440106668134949N</t>
  </si>
  <si>
    <t>广州星宝电气设备制造有限公司</t>
  </si>
  <si>
    <t>91440113769524727B</t>
  </si>
  <si>
    <t>广州市番禺申宁五金电子有限公司</t>
  </si>
  <si>
    <t>914401137083801172</t>
  </si>
  <si>
    <t>广州途道信息科技有限公司</t>
  </si>
  <si>
    <t>91440113304524102Y</t>
  </si>
  <si>
    <t>比音勒芬服饰股份有限公司</t>
  </si>
  <si>
    <t>914401017462725710</t>
  </si>
  <si>
    <t>广东博雕智能装备有限公司</t>
  </si>
  <si>
    <t>91440113088115549U</t>
  </si>
  <si>
    <t>广东星云开物科技股份有限公司</t>
  </si>
  <si>
    <t>914403003591385241</t>
  </si>
  <si>
    <t>中科潜龙集团有限公司</t>
  </si>
  <si>
    <t>91440105775679709K</t>
  </si>
  <si>
    <t>广州环峰能源科技股份有限公司</t>
  </si>
  <si>
    <t>91440101567931789L</t>
  </si>
  <si>
    <t>广州市迪声音响有限公司</t>
  </si>
  <si>
    <t>91440113737194612E</t>
  </si>
  <si>
    <t>广州卓动信息科技有限公司</t>
  </si>
  <si>
    <t>914401130784172605</t>
  </si>
  <si>
    <t>广东科泽信息技术股份有限公司</t>
  </si>
  <si>
    <t>91440113574011710N</t>
  </si>
  <si>
    <t>广州市爱香瓣医疗科技有限公司</t>
  </si>
  <si>
    <t>91440101MA59FJ4R4Y</t>
  </si>
  <si>
    <t>广州翔实信息科技有限公司</t>
  </si>
  <si>
    <t>91440113687685332T</t>
  </si>
  <si>
    <t>广州安道拓汽车座椅有限公司</t>
  </si>
  <si>
    <t>9144011368134094XH</t>
  </si>
  <si>
    <t>华思（广州）测控科技有限公司</t>
  </si>
  <si>
    <t>91440101MA59NJLQ8B</t>
  </si>
  <si>
    <t>广州友友传媒科技有限公司</t>
  </si>
  <si>
    <t>91440113331404237Q</t>
  </si>
  <si>
    <t>广州煜明生物科技有限公司</t>
  </si>
  <si>
    <t>914401133043325141</t>
  </si>
  <si>
    <t>广州蓝方自动化设备有限公司</t>
  </si>
  <si>
    <t>91440113693585776Q</t>
  </si>
  <si>
    <t>广州微盾科技股份有限公司</t>
  </si>
  <si>
    <t>91442000076685747E</t>
  </si>
  <si>
    <t>广州工乐科技有限公司</t>
  </si>
  <si>
    <t>91440113MA59BLUW4G</t>
  </si>
  <si>
    <t>广州农易通现代农业有限公司</t>
  </si>
  <si>
    <t>91440101MA59ERL24W</t>
  </si>
  <si>
    <t>广州纳诺新材料科技有限公司</t>
  </si>
  <si>
    <t>914401130765421720</t>
  </si>
  <si>
    <t>广州都市圈网络科技有限公司</t>
  </si>
  <si>
    <t>914401157812416743</t>
  </si>
  <si>
    <t>广州九尾信息科技有限公司</t>
  </si>
  <si>
    <t>91440113074638664B</t>
  </si>
  <si>
    <t>广州意高环保装备股份有限公司</t>
  </si>
  <si>
    <t>91440101MA9W2QYJ62</t>
  </si>
  <si>
    <t>广州广彩标签有限公司</t>
  </si>
  <si>
    <t>91440113661842635C</t>
  </si>
  <si>
    <t>广州昊方汽车零部件有限公司</t>
  </si>
  <si>
    <t>91440101068189882X</t>
  </si>
  <si>
    <t>赛尔特建筑科技（广东）有限公司</t>
  </si>
  <si>
    <t>914401130880527791</t>
  </si>
  <si>
    <t>广州金田瑞麟环境科技有限公司</t>
  </si>
  <si>
    <t>914401137711547102</t>
  </si>
  <si>
    <t>广州市安思柏科技有限公司</t>
  </si>
  <si>
    <t>91440101MA5CWQ4K17</t>
  </si>
  <si>
    <t>广州艮业信息科技有限公司</t>
  </si>
  <si>
    <t>91440113304782005P</t>
  </si>
  <si>
    <t>广州市联鲲生物科技有限公司</t>
  </si>
  <si>
    <t>91440113671827463L</t>
  </si>
  <si>
    <t>广州市盈坚建材科技发展有限公司</t>
  </si>
  <si>
    <t>91440113725031197L</t>
  </si>
  <si>
    <t>广东精创机械制造有限公司</t>
  </si>
  <si>
    <t>91440113787956603Y</t>
  </si>
  <si>
    <t>广东盈坚实业集团有限公司</t>
  </si>
  <si>
    <t>91440113074602258D</t>
  </si>
  <si>
    <t>广东韩研活性炭科技股份有限公司</t>
  </si>
  <si>
    <t>914401135602352894</t>
  </si>
  <si>
    <t>广州市天鹰精密工具有限公司</t>
  </si>
  <si>
    <t>914401137181499044</t>
  </si>
  <si>
    <t>广州申泽智能科技有限公司</t>
  </si>
  <si>
    <t>91440113MA59B2PW0B</t>
  </si>
  <si>
    <t>广州冰泉制冷设备有限责任公司</t>
  </si>
  <si>
    <t>91440113550584143W</t>
  </si>
  <si>
    <t>广州探迹科技有限公司</t>
  </si>
  <si>
    <t>91440106MA59D6GP8F</t>
  </si>
  <si>
    <t>广州中洲环保科技有限公司</t>
  </si>
  <si>
    <t>91440113689323167R</t>
  </si>
  <si>
    <t>广州汉玛智慧信息技术有限责任公司</t>
  </si>
  <si>
    <t>91440101MA5CJ0YY5P</t>
  </si>
  <si>
    <t>广州市方驰电子有限公司</t>
  </si>
  <si>
    <t>91440101563973754N</t>
  </si>
  <si>
    <t>广东海大畜牧兽医研究院有限公司</t>
  </si>
  <si>
    <t>91440101550565663N</t>
  </si>
  <si>
    <t>广州智方信息科技有限公司</t>
  </si>
  <si>
    <t>91440113MA59AC2K84</t>
  </si>
  <si>
    <t>广州伊的家网络科技有限公司</t>
  </si>
  <si>
    <t>91440113072146674C</t>
  </si>
  <si>
    <t>医膳通（广东）信息技术有限公司</t>
  </si>
  <si>
    <t>91440101MA59JXG268</t>
  </si>
  <si>
    <t>广州培生智能科技有限公司</t>
  </si>
  <si>
    <t>91440101MA59GCNF34</t>
  </si>
  <si>
    <t>广州伊智信息科技有限公司</t>
  </si>
  <si>
    <t>914401130784422129</t>
  </si>
  <si>
    <t>广州会港智能装备有限公司</t>
  </si>
  <si>
    <t>9144011355057077XX</t>
  </si>
  <si>
    <t>广东蔚莱生物科技有限公司</t>
  </si>
  <si>
    <t>91440101331323170T</t>
  </si>
  <si>
    <t>广州华望半导体科技有限公司</t>
  </si>
  <si>
    <t>914401013474314321</t>
  </si>
  <si>
    <t>广州白云山潘高寿药业股份有限公司</t>
  </si>
  <si>
    <t>91440101190487808H</t>
  </si>
  <si>
    <t>广州朋宗科技有限公司</t>
  </si>
  <si>
    <t>91440113550562761W</t>
  </si>
  <si>
    <t>广州艾玩智能科技有限公司</t>
  </si>
  <si>
    <t>91440101MA59UBB67N</t>
  </si>
  <si>
    <t>广州市艾索技术有限公司</t>
  </si>
  <si>
    <t>91440113677779108L</t>
  </si>
  <si>
    <t>广州今之港教育咨询有限公司</t>
  </si>
  <si>
    <t>91440113327559076Y</t>
  </si>
  <si>
    <t>优拓电子（广州）有限公司</t>
  </si>
  <si>
    <t>91440101751988670T</t>
  </si>
  <si>
    <t>广东合诚环境工程有限公司</t>
  </si>
  <si>
    <t>91440000770189049E</t>
  </si>
  <si>
    <t>广东趣买票科技有限公司</t>
  </si>
  <si>
    <t>91440101MA59BM6U8F</t>
  </si>
  <si>
    <t>广东天物新材料科技有限公司</t>
  </si>
  <si>
    <t>91440113MA59BLKC7U</t>
  </si>
  <si>
    <t>广州鑫飞扬数码科技有限公司</t>
  </si>
  <si>
    <t>91440106596152784F</t>
  </si>
  <si>
    <t>广州万居隆电器有限公司</t>
  </si>
  <si>
    <t>91440113321040310C</t>
  </si>
  <si>
    <t>广东薄可涂环保科技有限公司</t>
  </si>
  <si>
    <t>91440101304322869J</t>
  </si>
  <si>
    <t>广州南洋电控设备厂有限公司</t>
  </si>
  <si>
    <t>91440101712421794Y</t>
  </si>
  <si>
    <t>广州大学城投资经营管理有限公司</t>
  </si>
  <si>
    <t>91440101749946690Y</t>
  </si>
  <si>
    <t>广州大学城能源发展有限公司</t>
  </si>
  <si>
    <t>91440101761924742A</t>
  </si>
  <si>
    <t>广州崇实自动控制科技有限公司</t>
  </si>
  <si>
    <t>91440113MA59C1RQ7Q</t>
  </si>
  <si>
    <t>广州正田电子科技有限公司</t>
  </si>
  <si>
    <t>91440101MA5AN3U93A</t>
  </si>
  <si>
    <t>广州康普顿至高建材有限公司</t>
  </si>
  <si>
    <t>91440113669997295T</t>
  </si>
  <si>
    <t>广州银狐科技股份有限公司</t>
  </si>
  <si>
    <t>91440113712401734M</t>
  </si>
  <si>
    <t>广州市江科电子有限公司</t>
  </si>
  <si>
    <t>91440101786064072G</t>
  </si>
  <si>
    <t>广州市影擎电子科技有限公司</t>
  </si>
  <si>
    <t>91440113065812042F</t>
  </si>
  <si>
    <t>广州胜创电子设备有限公司</t>
  </si>
  <si>
    <t>91440101MA59FWD57Y</t>
  </si>
  <si>
    <t>广州市禹成消防科技有限公司</t>
  </si>
  <si>
    <t>914401015895178109</t>
  </si>
  <si>
    <t>广州高印电子科技有限公司</t>
  </si>
  <si>
    <t>91440113755573800X</t>
  </si>
  <si>
    <t>广州海胜机械设备有限公司</t>
  </si>
  <si>
    <t>91440101668121646N</t>
  </si>
  <si>
    <t>广州超拓塑料制品有限公司</t>
  </si>
  <si>
    <t>91440113050637819W</t>
  </si>
  <si>
    <t>尚泰科技（广州）有限公司</t>
  </si>
  <si>
    <t>91440101MA5CPF477M</t>
  </si>
  <si>
    <t>广州迈赫姆电子科技有限公司</t>
  </si>
  <si>
    <t>91440113054534251N</t>
  </si>
  <si>
    <t>广州市鑫中禾科技有限公司</t>
  </si>
  <si>
    <t>914401137519599418</t>
  </si>
  <si>
    <t>广东建业显仕电子有限公司</t>
  </si>
  <si>
    <t>91440113MABWXL2B6Q</t>
  </si>
  <si>
    <t>广州宇建建设工程有限公司</t>
  </si>
  <si>
    <t>91440101331330661B</t>
  </si>
  <si>
    <t>广州帝声电子有限公司</t>
  </si>
  <si>
    <t>91440101MA5ANATG3E</t>
  </si>
  <si>
    <t>罗斯柴尔（广州）生物科技有限公司</t>
  </si>
  <si>
    <t>91440101MA5CRL845N</t>
  </si>
  <si>
    <t>广州影华科技有限公司</t>
  </si>
  <si>
    <t>91440101MA9W5H620B</t>
  </si>
  <si>
    <t>广州申迪智能科技有限公司</t>
  </si>
  <si>
    <t>91440113MACNTER833</t>
  </si>
  <si>
    <t>广州市旭甸新能源有限公司</t>
  </si>
  <si>
    <t>9144010479941895XM</t>
  </si>
  <si>
    <t>广州市番禺城市规划勘测设计院有限公司</t>
  </si>
  <si>
    <t>91440101MA9Y95488C</t>
  </si>
  <si>
    <t>广州朴尚新材料有限公司</t>
  </si>
  <si>
    <t>91440105MA59D07E4W</t>
  </si>
  <si>
    <t>广东青玄网络科技有限公司</t>
  </si>
  <si>
    <t>91440101MA5AXFC29D</t>
  </si>
  <si>
    <t>广州赛基特生物科技有限公司</t>
  </si>
  <si>
    <t>91440113MAD1FF1L26</t>
  </si>
  <si>
    <t>广州未来云科教大数据有限公司</t>
  </si>
  <si>
    <t>91440101MA9W3UL556</t>
  </si>
  <si>
    <t>广东菜鸟食材配送有限公司</t>
  </si>
  <si>
    <t>91440113MA9YBL4FXW</t>
  </si>
  <si>
    <t>广州优豪斯环保科技有限公司</t>
  </si>
  <si>
    <t>914401136640246548</t>
  </si>
  <si>
    <t>广州盘中鲜食品有限公司</t>
  </si>
  <si>
    <t>91440101MA9UL8DK3E</t>
  </si>
  <si>
    <t>达曼光学仪器（广州）有限公司</t>
  </si>
  <si>
    <t>91440113MACG82W65N</t>
  </si>
  <si>
    <t>广州嘻牛智能技术有限公司</t>
  </si>
  <si>
    <t>91441900MAC8PCHB3R</t>
  </si>
  <si>
    <t>广东织云科技有限公司</t>
  </si>
  <si>
    <t>91440101MA5CP7MJ8T</t>
  </si>
  <si>
    <t>广东建威检测有限公司</t>
  </si>
  <si>
    <t>91440101MA9W2GQK67</t>
  </si>
  <si>
    <t>中科启源欣达数字技术（广东）有限公司</t>
  </si>
  <si>
    <t>91440113MA7MHL851D</t>
  </si>
  <si>
    <t>广州东塑石油钻采专用设备有限公司</t>
  </si>
  <si>
    <t>914401131914304084</t>
  </si>
  <si>
    <t>广州千惠智能科技有限公司</t>
  </si>
  <si>
    <t>914401135697779815</t>
  </si>
  <si>
    <t>广州泰基建筑有限公司</t>
  </si>
  <si>
    <t>91440113MAD63DK480</t>
  </si>
  <si>
    <t>广州市锐丰文化传播有限公司</t>
  </si>
  <si>
    <t>91440113618713950E</t>
  </si>
  <si>
    <t>广州乾晋通用设备有限公司</t>
  </si>
  <si>
    <t>914401060611341929</t>
  </si>
  <si>
    <t>广州汇隽电力工程设计有限公司</t>
  </si>
  <si>
    <t>914401137955378986</t>
  </si>
  <si>
    <t>广州市凯棱工业用微波设备有限公司</t>
  </si>
  <si>
    <t>91440113664024582F</t>
  </si>
  <si>
    <t>广东精创精密制造有限公司</t>
  </si>
  <si>
    <t>91440113MA9YB75B56</t>
  </si>
  <si>
    <t>广州源辉科技发展有限公司</t>
  </si>
  <si>
    <t>91440115MA59B2H24P</t>
  </si>
  <si>
    <t>广州飞数数据有限公司</t>
  </si>
  <si>
    <t>91440113MAD04WLM3C</t>
  </si>
  <si>
    <t>新净界教育科技(广州)有限公司</t>
  </si>
  <si>
    <t>914401015915432418</t>
  </si>
  <si>
    <t>广州驰宇智能系统科技有限公司</t>
  </si>
  <si>
    <t>91440113MABPUW14XG</t>
  </si>
  <si>
    <t>广州程腾电子科技有限公司</t>
  </si>
  <si>
    <t>91440101MA59N31R5T</t>
  </si>
  <si>
    <t>广州华赛数据服务有限责任公司</t>
  </si>
  <si>
    <t>914401015856783778</t>
  </si>
  <si>
    <t>广州粤派运动服饰有限公司</t>
  </si>
  <si>
    <t>91440101795537783K</t>
  </si>
  <si>
    <t>广州马可文化传播有限公司</t>
  </si>
  <si>
    <t>91440113MA59ADWR98</t>
  </si>
  <si>
    <t>广州施来德电器零件有限公司</t>
  </si>
  <si>
    <t>91440113755595321L</t>
  </si>
  <si>
    <t>广州市广味源食品有限公司</t>
  </si>
  <si>
    <t>91440113729921680J</t>
  </si>
  <si>
    <t>广州志连信息科技有限公司</t>
  </si>
  <si>
    <t>91440101MA5ANLQE8Q</t>
  </si>
  <si>
    <t>广东长信电力技术有限公司</t>
  </si>
  <si>
    <t>91441900MA574K148Q</t>
  </si>
  <si>
    <t>广州智谷壹通科技有限公司</t>
  </si>
  <si>
    <t>91440101MA5D2RWX6R</t>
  </si>
  <si>
    <t>广州市虹琳服饰有限公司</t>
  </si>
  <si>
    <t>91440101MA59HGQN4E</t>
  </si>
  <si>
    <t>广东长正数字科技有限公司</t>
  </si>
  <si>
    <t>91440113340102556E</t>
  </si>
  <si>
    <t>广州市维拓智能电器有限公司</t>
  </si>
  <si>
    <t>91440105596176436D</t>
  </si>
  <si>
    <t>广州探索技术有限公司</t>
  </si>
  <si>
    <t>91440101MA5D1DWK61</t>
  </si>
  <si>
    <t>广州博颐医疗科技有限公司</t>
  </si>
  <si>
    <t>91440116327551031W</t>
  </si>
  <si>
    <t>广州龙腾自动化设备有限公司</t>
  </si>
  <si>
    <t>91440101MA5CQNFH6M</t>
  </si>
  <si>
    <t>广州方达智能自动化设备有限公司</t>
  </si>
  <si>
    <t>91440101MA59F3JK9B</t>
  </si>
  <si>
    <t>如一建设（广东）有限公司</t>
  </si>
  <si>
    <t>91441702MA4W7Q9W17</t>
  </si>
  <si>
    <t>广州市裕达电子有限公司</t>
  </si>
  <si>
    <t>914401137994108863</t>
  </si>
  <si>
    <t>广州江侨电子设备有限公司</t>
  </si>
  <si>
    <t>914401137555986294</t>
  </si>
  <si>
    <t>广州市灿熠电子科技有限公司</t>
  </si>
  <si>
    <t>91440115MA59ADDP15</t>
  </si>
  <si>
    <t>广东鑫之源技术有限公司</t>
  </si>
  <si>
    <t>91440101MA5AWQPN8N</t>
  </si>
  <si>
    <t>广州精点科技有限公司</t>
  </si>
  <si>
    <t>91440101MA5APN434M</t>
  </si>
  <si>
    <t>广州银风科技有限公司</t>
  </si>
  <si>
    <t>91440101MA5C4AU66W</t>
  </si>
  <si>
    <t>广州市爱创医疗科技有限公司</t>
  </si>
  <si>
    <t>91440101MA59MNN11E</t>
  </si>
  <si>
    <t>广东优苗健康科技有限公司</t>
  </si>
  <si>
    <t>91440101MA9UY22L6C</t>
  </si>
  <si>
    <t>广东康鼎电力科技有限公司</t>
  </si>
  <si>
    <t>91440114579987042E</t>
  </si>
  <si>
    <t>广州钛尔锐科技有限公司</t>
  </si>
  <si>
    <t>91440101331388716U</t>
  </si>
  <si>
    <t>广州盖得排行信息科技有限公司</t>
  </si>
  <si>
    <t>91110105MA005CRM9U</t>
  </si>
  <si>
    <t>广州市晓纵智能科技有限公司</t>
  </si>
  <si>
    <t>91440101MA59RC8H4F</t>
  </si>
  <si>
    <t>广州惠临空气分离设备有限公司</t>
  </si>
  <si>
    <t>91440113695193637D</t>
  </si>
  <si>
    <t>英都科技（广州）有限公司</t>
  </si>
  <si>
    <t>91440101MA5CW5YH0C</t>
  </si>
  <si>
    <t>广州市锐兆电子有限公司</t>
  </si>
  <si>
    <t>91440101320962057P</t>
  </si>
  <si>
    <t>广州柏川信息科技有限公司</t>
  </si>
  <si>
    <t>91440101MA9XPQGJ8X</t>
  </si>
  <si>
    <t>广州云诺信息科技有限公司</t>
  </si>
  <si>
    <t>91440101MA5AK5MJ3Q</t>
  </si>
  <si>
    <t>广州小池科技有限公司</t>
  </si>
  <si>
    <t>914401133473992843</t>
  </si>
  <si>
    <t>广州红壹科技有限公司</t>
  </si>
  <si>
    <t>91440101MA9YAK3D9U</t>
  </si>
  <si>
    <t>广州君国汽车配件有限公司</t>
  </si>
  <si>
    <t>91440113552351394T</t>
  </si>
  <si>
    <t>优米达智能科技（广州）有限公司</t>
  </si>
  <si>
    <t>91440101MA5D78NP9N</t>
  </si>
  <si>
    <t>广州中南城轨工程咨询有限公司</t>
  </si>
  <si>
    <t>91440101MA59EKJ9XT</t>
  </si>
  <si>
    <t>广州法拉驰半导体科技有限公司</t>
  </si>
  <si>
    <t>91440101MA9XMCHE9C</t>
  </si>
  <si>
    <t>广州市如本生物科技有限公司</t>
  </si>
  <si>
    <t>91440101MA59EMN07J</t>
  </si>
  <si>
    <t>兰云科技（广州）有限责任公司</t>
  </si>
  <si>
    <t>91440101MA5BUP737Q</t>
  </si>
  <si>
    <t>广东追尚科技集团有限公司</t>
  </si>
  <si>
    <t>91440101669982042Q</t>
  </si>
  <si>
    <t>广州市吉禾自动化设备有限公司</t>
  </si>
  <si>
    <t>91440106773345617Y</t>
  </si>
  <si>
    <t>湾流油压（广州）技术有限公司</t>
  </si>
  <si>
    <t>91440101MA5CWJYF2E</t>
  </si>
  <si>
    <t>广州中和环境科技有限公司</t>
  </si>
  <si>
    <t>91440101MA5AR1BX53</t>
  </si>
  <si>
    <t>广东中曼新能源科技有限公司</t>
  </si>
  <si>
    <t>91440101MA9XX7854A</t>
  </si>
  <si>
    <t>广州市可达环保科技有限公司</t>
  </si>
  <si>
    <t>91440101MA5C48L8X0</t>
  </si>
  <si>
    <t>中晟生态环境科技（广东）有限公司</t>
  </si>
  <si>
    <t>91440101MA9XXQK95T</t>
  </si>
  <si>
    <t>广东弘海实业发展有限公司</t>
  </si>
  <si>
    <t>91440113078424874N</t>
  </si>
  <si>
    <t>广州市敬创水幕喷泉演艺设备工程有限公司</t>
  </si>
  <si>
    <t>91440101MA5AN3R78C</t>
  </si>
  <si>
    <t>广州锋明智能科技有限公司</t>
  </si>
  <si>
    <t>91440101MA9UP49C3T</t>
  </si>
  <si>
    <t>广东精工电缆实业有限公司</t>
  </si>
  <si>
    <t>91440101MA59RGKN0K</t>
  </si>
  <si>
    <t>广州蓝旌菱标识科技有限公司</t>
  </si>
  <si>
    <t>91440113MA59ADCR1L</t>
  </si>
  <si>
    <t>广州芯特智能装备有限公司</t>
  </si>
  <si>
    <t>91440101MA9Y8UFK9G</t>
  </si>
  <si>
    <t>广东畜宝生态养殖有限公司</t>
  </si>
  <si>
    <t>91440101MA5CHXYW8Q</t>
  </si>
  <si>
    <t>广州诺登环保工程有限公司</t>
  </si>
  <si>
    <t>91440101050617842E</t>
  </si>
  <si>
    <t>广州易享信息科技有限公司</t>
  </si>
  <si>
    <t>91440101MA5CQ8UF4C</t>
  </si>
  <si>
    <t>合众创联（广州）包装有限公司</t>
  </si>
  <si>
    <t>914401016184081986</t>
  </si>
  <si>
    <t>广东省高校智联节能科技有限公司</t>
  </si>
  <si>
    <t>91440101MA59JPFJ7T</t>
  </si>
  <si>
    <t>广东濠诚户外家具有限公司</t>
  </si>
  <si>
    <t>914401010935611995</t>
  </si>
  <si>
    <t>广东华隧高科建设有限公司</t>
  </si>
  <si>
    <t>91440101MA59LE429G</t>
  </si>
  <si>
    <t>广州烽鼎医疗科技有限公司</t>
  </si>
  <si>
    <t>91440101MA59KR7286</t>
  </si>
  <si>
    <t>合创（广州）科技研究有限公司</t>
  </si>
  <si>
    <t>91440101MA9UQATW68</t>
  </si>
  <si>
    <t>广州诗尼曼家居股份有限公司</t>
  </si>
  <si>
    <t>914401130701819863</t>
  </si>
  <si>
    <t>广州市佳视计算机科技有限公司</t>
  </si>
  <si>
    <t>91440101560224678B</t>
  </si>
  <si>
    <t>广州盛耀电子科技有限公司</t>
  </si>
  <si>
    <t>91440101MA5AKKG358</t>
  </si>
  <si>
    <t>广州逆熵电子科技有限公司</t>
  </si>
  <si>
    <t>91440101MA5CPEEP5H</t>
  </si>
  <si>
    <t>广东长信信息科技有限公司</t>
  </si>
  <si>
    <t>91440101MA9UP4AE6U</t>
  </si>
  <si>
    <t>广州畅德科技有限公司</t>
  </si>
  <si>
    <t>91440113MA59CUU10J</t>
  </si>
  <si>
    <t>天活松林光学（广州）有限公司</t>
  </si>
  <si>
    <t>9144011372682034XT</t>
  </si>
  <si>
    <t>广州博派智能技术有限公司</t>
  </si>
  <si>
    <t>91440101MA9XNTRY84</t>
  </si>
  <si>
    <t>广州弘海金属材料有限公司</t>
  </si>
  <si>
    <t>91440113759407754N</t>
  </si>
  <si>
    <t>广州市海茂动漫科技有限公司</t>
  </si>
  <si>
    <t>91440113563989019R</t>
  </si>
  <si>
    <t>广州市鑫立达信息科技有限公司</t>
  </si>
  <si>
    <t>91440113574009127D</t>
  </si>
  <si>
    <t>广州思林杰科技股份有限公司</t>
  </si>
  <si>
    <t>914401137733230476</t>
  </si>
  <si>
    <t>广州和弘生物科技有限责任公司</t>
  </si>
  <si>
    <t>91440101MA59MUFQ4U</t>
  </si>
  <si>
    <t>广东麒辉炭素科技有限公司</t>
  </si>
  <si>
    <t>91441900MA4W9YCCXN</t>
  </si>
  <si>
    <t>广东盛世汉旺科技有限公司</t>
  </si>
  <si>
    <t>91440101MA9W0X2U0E</t>
  </si>
  <si>
    <t>广州艾渼智能科技有限公司</t>
  </si>
  <si>
    <t>91440101MA59R4GE9F</t>
  </si>
  <si>
    <t>海珠区</t>
  </si>
  <si>
    <t>广州中远海运海宁科技有限公司</t>
  </si>
  <si>
    <t>91440101190521308X</t>
  </si>
  <si>
    <t>广州支点网络科技股份有限公司</t>
  </si>
  <si>
    <t>91440101050621390D</t>
  </si>
  <si>
    <t>广东杰凯科技开发有限公司</t>
  </si>
  <si>
    <t>91440000774027354A</t>
  </si>
  <si>
    <t>广州萌趣文化创意有限公司</t>
  </si>
  <si>
    <t>91440101MA5AX4NW42</t>
  </si>
  <si>
    <t>广州同鑫科技有限公司</t>
  </si>
  <si>
    <t>91440101755551513W</t>
  </si>
  <si>
    <t>广州市迅越软件有限公司</t>
  </si>
  <si>
    <t>914401055780287395</t>
  </si>
  <si>
    <t>广州海都水产设备科技有限公司</t>
  </si>
  <si>
    <t>914401015505787399</t>
  </si>
  <si>
    <t>广州凝龙工程技术咨询有限公司</t>
  </si>
  <si>
    <t>914401063313718501</t>
  </si>
  <si>
    <t>广州天行建筑设计事务所有限公司</t>
  </si>
  <si>
    <t>91440101MA59L5HA2U</t>
  </si>
  <si>
    <t>广州市伟时信息系统技术有限公司</t>
  </si>
  <si>
    <t>91440101732957115B</t>
  </si>
  <si>
    <t>广州达欧技术检测有限公司</t>
  </si>
  <si>
    <t>91440101677781232C</t>
  </si>
  <si>
    <t>广州伽罗信息科技有限公司</t>
  </si>
  <si>
    <t>91440106093554810Y</t>
  </si>
  <si>
    <t>广东麦贝科技有限公司</t>
  </si>
  <si>
    <t>914401133046728185</t>
  </si>
  <si>
    <t>广州广有通信设备有限公司</t>
  </si>
  <si>
    <t>91440101190560606G</t>
  </si>
  <si>
    <t>广州市电力工程设计院有限公司</t>
  </si>
  <si>
    <t>914401017163291194</t>
  </si>
  <si>
    <t>广州市诚毅科技软件开发有限公司</t>
  </si>
  <si>
    <t>91440101714241578L</t>
  </si>
  <si>
    <t>广州安德信幕墙有限公司</t>
  </si>
  <si>
    <t>91440105572166276H</t>
  </si>
  <si>
    <t>艺壹佳文化科技（广东）有限公司</t>
  </si>
  <si>
    <t>91440105074612093U</t>
  </si>
  <si>
    <t>广州邦贝机电设备有限公司</t>
  </si>
  <si>
    <t>91440105677759756K</t>
  </si>
  <si>
    <t>广东可龙信息技术服务有限公司</t>
  </si>
  <si>
    <t>91440101MA5CBK1Y69</t>
  </si>
  <si>
    <t>广州凯华科技有限公司</t>
  </si>
  <si>
    <t>91440101MA9UPQRW1G</t>
  </si>
  <si>
    <t>广东邦鑫数据科技股份有限公司</t>
  </si>
  <si>
    <t>9144010175779237X0</t>
  </si>
  <si>
    <t>广东思哲设计院有限公司</t>
  </si>
  <si>
    <t>91440103618603372T</t>
  </si>
  <si>
    <t>广州一博环保科技有限公司</t>
  </si>
  <si>
    <t>91440105786080910K</t>
  </si>
  <si>
    <t>广州邦鑫海洋技术有限公司</t>
  </si>
  <si>
    <t>91440101MA59HREA11</t>
  </si>
  <si>
    <t>旭利北斗科技（广州）股份有限公司</t>
  </si>
  <si>
    <t>91440101MA5AQHML5E</t>
  </si>
  <si>
    <t>广州天辰信息科技有限公司</t>
  </si>
  <si>
    <t>9144010558565763XC</t>
  </si>
  <si>
    <t>广东树华智慧环保系统有限公司</t>
  </si>
  <si>
    <t>914401057955144938</t>
  </si>
  <si>
    <t>广州市杰钡利科技有限公司</t>
  </si>
  <si>
    <t>91440106665931635L</t>
  </si>
  <si>
    <t>广州鼎汉轨道交通装备有限公司</t>
  </si>
  <si>
    <t>91440101MA5ALXX50L</t>
  </si>
  <si>
    <t>广州讯飞易听说网络科技有限公司</t>
  </si>
  <si>
    <t>91440105MA59BYWY9D</t>
  </si>
  <si>
    <t>广东思创环境工程有限公司</t>
  </si>
  <si>
    <t>91440111693578082N</t>
  </si>
  <si>
    <t>广州市杜格科技有限公司</t>
  </si>
  <si>
    <t>91440105065812528R</t>
  </si>
  <si>
    <t>广州能迪能源科技股份有限公司</t>
  </si>
  <si>
    <t>914401017435949466</t>
  </si>
  <si>
    <t>广州广重企业集团有限公司</t>
  </si>
  <si>
    <t>91440101190472614Y</t>
  </si>
  <si>
    <t>广东粤诚牙科技术开发中心</t>
  </si>
  <si>
    <t>91440000707683503J</t>
  </si>
  <si>
    <t>广州市欣拓网络科技有限公司</t>
  </si>
  <si>
    <t>91440105058902058U</t>
  </si>
  <si>
    <t>广州图匠数据科技有限公司</t>
  </si>
  <si>
    <t>91440101MA59GBT148</t>
  </si>
  <si>
    <t>梅州粤顺科技有限公司</t>
  </si>
  <si>
    <t>91441402MA52Q62X9E</t>
  </si>
  <si>
    <t>广州白云山星群（药业）股份有限公司</t>
  </si>
  <si>
    <t>9144010119051196XF</t>
  </si>
  <si>
    <t>广州心与潮信息科技有限公司</t>
  </si>
  <si>
    <t>914401063401296878</t>
  </si>
  <si>
    <t>广州科成智能科技有限公司</t>
  </si>
  <si>
    <t>91440101MA5AMHN16C</t>
  </si>
  <si>
    <t>广州市仟壹生物技术有限公司</t>
  </si>
  <si>
    <t>914401057219350928</t>
  </si>
  <si>
    <t>广东晔生科技股份有限公司</t>
  </si>
  <si>
    <t>91440104693577231E</t>
  </si>
  <si>
    <t>广州像素数据技术股份有限公司</t>
  </si>
  <si>
    <t>91440101708368994C</t>
  </si>
  <si>
    <t>广州云蝶科技有限公司</t>
  </si>
  <si>
    <t>91440101MA5CLA8509</t>
  </si>
  <si>
    <t>广州宏算信息科技有限公司</t>
  </si>
  <si>
    <t>9144010530451174XQ</t>
  </si>
  <si>
    <t>广州白云山明兴制药有限公司</t>
  </si>
  <si>
    <t>9144010119046020XE</t>
  </si>
  <si>
    <t>广州海葳特科技有限公司</t>
  </si>
  <si>
    <t>91440105791017983K</t>
  </si>
  <si>
    <t>广东舍卫工程技术咨询有限公司</t>
  </si>
  <si>
    <t>9144000066152010XH</t>
  </si>
  <si>
    <t>广东中联兴环保科技有限公司</t>
  </si>
  <si>
    <t>9144010158409656X2</t>
  </si>
  <si>
    <t>广东盈浩工艺制品有限公司</t>
  </si>
  <si>
    <t>914400007375958973</t>
  </si>
  <si>
    <t>广州力天文化创意产业集团有限公司</t>
  </si>
  <si>
    <t>91440105778361982T</t>
  </si>
  <si>
    <t>广东博兴新材料科技股份有限公司</t>
  </si>
  <si>
    <t>91440105797398326N</t>
  </si>
  <si>
    <t>广东南能汇智节能科技有限公司</t>
  </si>
  <si>
    <t>91440101063330912T</t>
  </si>
  <si>
    <t>广州杰赛通信规划设计院有限公司</t>
  </si>
  <si>
    <t>91440101321058721C</t>
  </si>
  <si>
    <t>广州华迅网络科技有限公司</t>
  </si>
  <si>
    <t>91440105576020944U</t>
  </si>
  <si>
    <t>广州市本该信息技术有限责任公司</t>
  </si>
  <si>
    <t>914401013210817022</t>
  </si>
  <si>
    <t>广州双鱼体育用品集团有限公司</t>
  </si>
  <si>
    <t>914401017082519727</t>
  </si>
  <si>
    <t>广州海绵城市建设有限公司</t>
  </si>
  <si>
    <t>91440101MA59TMBH10</t>
  </si>
  <si>
    <t>广州市原象信息科技有限公司</t>
  </si>
  <si>
    <t>91440105791036527B</t>
  </si>
  <si>
    <t>城投建筑废弃物处置（广州）股份有限公司</t>
  </si>
  <si>
    <t>91440101MA59TM985P</t>
  </si>
  <si>
    <t>广东车海洋环保科技有限公司</t>
  </si>
  <si>
    <t>91440101670038753C</t>
  </si>
  <si>
    <t>广州白云山奇星药业有限公司</t>
  </si>
  <si>
    <t>91440101618414344T</t>
  </si>
  <si>
    <t>广州超级周末科技有限公司</t>
  </si>
  <si>
    <t>914401010885502848</t>
  </si>
  <si>
    <t>广州市原象电子商务有限公司</t>
  </si>
  <si>
    <t>91440101587633826M</t>
  </si>
  <si>
    <t>广东三海环保科技有限公司</t>
  </si>
  <si>
    <t>91440105MA59CA5093</t>
  </si>
  <si>
    <t>广州天至环保科技有限公司</t>
  </si>
  <si>
    <t>91440105764030031E</t>
  </si>
  <si>
    <t>广州道彰工程科技有限公司</t>
  </si>
  <si>
    <t>91440105331346815T</t>
  </si>
  <si>
    <t>中交华南勘察测绘科技有限公司</t>
  </si>
  <si>
    <t>91440101MA59FAHH0A</t>
  </si>
  <si>
    <t>云链工业互联网科技（广州）有限公司</t>
  </si>
  <si>
    <t>91440101MA5AU11160</t>
  </si>
  <si>
    <t>广州基医云计算有限公司</t>
  </si>
  <si>
    <t>91440105093554095T</t>
  </si>
  <si>
    <t>和元达信息科技有限公司</t>
  </si>
  <si>
    <t>91440105593734826J</t>
  </si>
  <si>
    <t>中交广州水运工程设计研究院有限公司</t>
  </si>
  <si>
    <t>91440101190461456Y</t>
  </si>
  <si>
    <t>广州弥德科技有限公司</t>
  </si>
  <si>
    <t>91440101050727013B</t>
  </si>
  <si>
    <t>广东信尚安物联科技有限公司</t>
  </si>
  <si>
    <t>91440101MA5CKK465C</t>
  </si>
  <si>
    <t>广东博今信息技术集团有限公司</t>
  </si>
  <si>
    <t>91440101MA5AWB616C</t>
  </si>
  <si>
    <t>广州探途网络技术有限公司</t>
  </si>
  <si>
    <t>91440101MA5ATPGX30</t>
  </si>
  <si>
    <t>易票联支付有限公司</t>
  </si>
  <si>
    <t>9144010171425271XR</t>
  </si>
  <si>
    <t>广东德强纺织科技股份有限公司</t>
  </si>
  <si>
    <t>91440101598337918X</t>
  </si>
  <si>
    <t>广州优听电子科技有限公司</t>
  </si>
  <si>
    <t>91440105766146003K</t>
  </si>
  <si>
    <t>广州卓勤信息技术有限公司</t>
  </si>
  <si>
    <t>91440105578048027M</t>
  </si>
  <si>
    <t>广州白云山天心制药股份有限公司</t>
  </si>
  <si>
    <t>91440101190485108B</t>
  </si>
  <si>
    <t>广州市虎头电池集团股份有限公司</t>
  </si>
  <si>
    <t>91440101716373662B</t>
  </si>
  <si>
    <t>广州医药研究总院有限公司</t>
  </si>
  <si>
    <t>91440101455347297W</t>
  </si>
  <si>
    <t>广州市挖米科技有限责任公司</t>
  </si>
  <si>
    <t>91440101MA59HQXB8M</t>
  </si>
  <si>
    <t>广州汇柏软件科技有限公司</t>
  </si>
  <si>
    <t>91440101677759860X</t>
  </si>
  <si>
    <t>广东咏声动漫股份有限公司</t>
  </si>
  <si>
    <t>91440000751090078L</t>
  </si>
  <si>
    <t>广州半夏文化发展有限公司</t>
  </si>
  <si>
    <t>91440101MA59NU714E</t>
  </si>
  <si>
    <t>广东官栈营养健康科技有限公司</t>
  </si>
  <si>
    <t>91440106078400530L</t>
  </si>
  <si>
    <t>广州白云山陈李济药厂有限公司</t>
  </si>
  <si>
    <t>91440101190459815G</t>
  </si>
  <si>
    <t>广东云下汇金科技有限公司</t>
  </si>
  <si>
    <t>91440101MA59DB9R36</t>
  </si>
  <si>
    <t>广东贝林建筑设计有限公司</t>
  </si>
  <si>
    <t>91440605779205092L</t>
  </si>
  <si>
    <t>中交华南交通建设有限公司</t>
  </si>
  <si>
    <t>91440101MA59FD8967</t>
  </si>
  <si>
    <t>广东茉莉数字科技集团股份有限公司</t>
  </si>
  <si>
    <t>914401013209239472</t>
  </si>
  <si>
    <t>简单汇信息科技（广州）有限公司</t>
  </si>
  <si>
    <t>91440400MA4WP6QA31</t>
  </si>
  <si>
    <t>蜜源（广州）新媒体科技有限公司</t>
  </si>
  <si>
    <t>91440101MA59NB9A9Y</t>
  </si>
  <si>
    <t>广州开发区粤电新能源有限公司</t>
  </si>
  <si>
    <t>91440101082711868W</t>
  </si>
  <si>
    <t>广州纽得赛生物科技有限公司</t>
  </si>
  <si>
    <t>91440105058946683D</t>
  </si>
  <si>
    <t>广州中科云图智能科技有限公司</t>
  </si>
  <si>
    <t>91440101MA59P95W94</t>
  </si>
  <si>
    <t>广州爱德医疗科技有限公司</t>
  </si>
  <si>
    <t>91440105661811302X</t>
  </si>
  <si>
    <t>爱德科技（广东）有限公司</t>
  </si>
  <si>
    <t>91440101MA5CW3PE3C</t>
  </si>
  <si>
    <t>广州阿凡提电子科技有限公司</t>
  </si>
  <si>
    <t>91440105MA59E4618T</t>
  </si>
  <si>
    <t>广州技象科技有限公司</t>
  </si>
  <si>
    <t>91440101MA5CK64B8W</t>
  </si>
  <si>
    <t>广东龙泉科技有限公司</t>
  </si>
  <si>
    <t>914400007076506217</t>
  </si>
  <si>
    <t>广州政企互联科技有限公司</t>
  </si>
  <si>
    <t>91440101MA5AK56U1N</t>
  </si>
  <si>
    <t>广州红象医疗科技有限公司</t>
  </si>
  <si>
    <t>91440113MA59B8H712</t>
  </si>
  <si>
    <t>广州南华工程管理有限公司</t>
  </si>
  <si>
    <t>91440101190505340N</t>
  </si>
  <si>
    <t>锦江信息技术（广州）有限公司</t>
  </si>
  <si>
    <t>91440101329559213T</t>
  </si>
  <si>
    <t>省广营销集团有限公司</t>
  </si>
  <si>
    <t>91440000MA4W8K8P75</t>
  </si>
  <si>
    <t>广东奔腾达电子有限公司</t>
  </si>
  <si>
    <t>914400006174118383</t>
  </si>
  <si>
    <t>广州威绰商品检测技术服务有限公司</t>
  </si>
  <si>
    <t>9144010168130720XW</t>
  </si>
  <si>
    <t>广州君趣网络科技有限公司</t>
  </si>
  <si>
    <t>91440101MA5CLFNJ4N</t>
  </si>
  <si>
    <t>八橙科技（广州）有限公司</t>
  </si>
  <si>
    <t>91440106MA59DYL871</t>
  </si>
  <si>
    <t>广东紫云平台数据服务有限公司</t>
  </si>
  <si>
    <t>91440101MA59PAL28J</t>
  </si>
  <si>
    <t>新励成教育科技有限公司</t>
  </si>
  <si>
    <t>91440105781230799U</t>
  </si>
  <si>
    <t>广东恒新建设集团有限公司</t>
  </si>
  <si>
    <t>914401055566574118</t>
  </si>
  <si>
    <t>广州金十信息科技有限公司</t>
  </si>
  <si>
    <t>91440105093555987A</t>
  </si>
  <si>
    <t>广东瑞健信息科技有限公司</t>
  </si>
  <si>
    <t>91440101MA5CJBBY9P</t>
  </si>
  <si>
    <t>泽恩科技有限公司</t>
  </si>
  <si>
    <t>91440101MA59K3QP1P</t>
  </si>
  <si>
    <t>广东原典集团股份有限公司</t>
  </si>
  <si>
    <t>91440105591502212U</t>
  </si>
  <si>
    <t>广州艾美网络科技有限公司</t>
  </si>
  <si>
    <t>914401050827230920</t>
  </si>
  <si>
    <t>广东泓禹生态环境科技有限公司</t>
  </si>
  <si>
    <t>91440101MA5CRCW78T</t>
  </si>
  <si>
    <t>广州白云山光华制药股份有限公司</t>
  </si>
  <si>
    <t>914401011904851166</t>
  </si>
  <si>
    <t>广州聚客网络科技有限公司</t>
  </si>
  <si>
    <t>91440105552368575Y</t>
  </si>
  <si>
    <t>广东和邦网络科技有限公司</t>
  </si>
  <si>
    <t>91440116MA59C4DU9Y</t>
  </si>
  <si>
    <t>广州极天信息技术股份有限公司</t>
  </si>
  <si>
    <t>914401057973635028</t>
  </si>
  <si>
    <t>广州易尊网络科技股份有限公司</t>
  </si>
  <si>
    <t>91440101569770894T</t>
  </si>
  <si>
    <t>广东耀邦新能源股份有限公司</t>
  </si>
  <si>
    <t>91440101MA59BWCJ3B</t>
  </si>
  <si>
    <t>树根互联股份有限公司</t>
  </si>
  <si>
    <t>91440101MA5AWYKG0C</t>
  </si>
  <si>
    <t>广州德擎光学科技有限公司</t>
  </si>
  <si>
    <t>91440101MA59HC333K</t>
  </si>
  <si>
    <t>广州穗土环保工程有限公司</t>
  </si>
  <si>
    <t>91440105MA59E7AQ6Q</t>
  </si>
  <si>
    <t>广东省南方软件有限公司</t>
  </si>
  <si>
    <t>91440000190374432P</t>
  </si>
  <si>
    <t>广州城北信息科技有限公司</t>
  </si>
  <si>
    <t>914401050765163027</t>
  </si>
  <si>
    <t>广州康颐堂医疗用品有限公司</t>
  </si>
  <si>
    <t>91440111MA59AMM259</t>
  </si>
  <si>
    <t>广州业诚生物科技有限公司</t>
  </si>
  <si>
    <t>91440105068161265K</t>
  </si>
  <si>
    <t>广州玖晔网络科技有限公司</t>
  </si>
  <si>
    <t>914401055523551090</t>
  </si>
  <si>
    <t>广州广杰网络科技有限公司</t>
  </si>
  <si>
    <t>914401056969125681</t>
  </si>
  <si>
    <t>广东鑫浪信息科技有限公司</t>
  </si>
  <si>
    <t>91440105591542070F</t>
  </si>
  <si>
    <t>广东视明科技发展有限公司</t>
  </si>
  <si>
    <t>91440101MA5D3A7T3H</t>
  </si>
  <si>
    <t>广州哲品家居用品有限公司</t>
  </si>
  <si>
    <t>914401056935614403</t>
  </si>
  <si>
    <t>广州雅康净化工程有限公司</t>
  </si>
  <si>
    <t>91440105698685389B</t>
  </si>
  <si>
    <t>广州欣纬智慧安全科技有限公司</t>
  </si>
  <si>
    <t>91440105761904733N</t>
  </si>
  <si>
    <t>广州贝拓科学技术有限公司</t>
  </si>
  <si>
    <t>914401015602328894</t>
  </si>
  <si>
    <t>广东聚晨晋力通信设备科技有限公司</t>
  </si>
  <si>
    <t>91440101MA59BRNB4A</t>
  </si>
  <si>
    <t>广州名锐讯动信息科技有限公司</t>
  </si>
  <si>
    <t>91440106MA59A3PG70</t>
  </si>
  <si>
    <t>广州蓝豆软件科技有限公司</t>
  </si>
  <si>
    <t>914401015876304142</t>
  </si>
  <si>
    <t>广东星层建筑科技股份有限公司</t>
  </si>
  <si>
    <t>91440101MA59BABYXG</t>
  </si>
  <si>
    <t>广州南方电力集团科技发展有限公司</t>
  </si>
  <si>
    <t>91440101716388215L</t>
  </si>
  <si>
    <t>广州智讯通信系统有限公司</t>
  </si>
  <si>
    <t>914401016184437781</t>
  </si>
  <si>
    <t>广东百慧科技有限公司</t>
  </si>
  <si>
    <t>91440105088112006R</t>
  </si>
  <si>
    <t>马克威尔（广州）电气有限公司</t>
  </si>
  <si>
    <t>9144010106332466XP</t>
  </si>
  <si>
    <t>谱蓝云（广州）数字科技有限公司</t>
  </si>
  <si>
    <t>9144010633134334XL</t>
  </si>
  <si>
    <t>广州新数智能科技有限公司</t>
  </si>
  <si>
    <t>91440101MA5CMDU70L</t>
  </si>
  <si>
    <t>广州广重分离机械有限公司</t>
  </si>
  <si>
    <t>914401016332102435</t>
  </si>
  <si>
    <t>广州中海电信有限公司</t>
  </si>
  <si>
    <t>91440115732968463K</t>
  </si>
  <si>
    <t>广州红迅软件有限公司</t>
  </si>
  <si>
    <t>9144010630467942XY</t>
  </si>
  <si>
    <t>广州市城域信息科技有限公司</t>
  </si>
  <si>
    <t>91440105675688341D</t>
  </si>
  <si>
    <t>广州彩色新电子技术有限公司</t>
  </si>
  <si>
    <t>914401013047740645</t>
  </si>
  <si>
    <t>广州启合科技有限公司</t>
  </si>
  <si>
    <t>91440101MA59U06X6F</t>
  </si>
  <si>
    <t>广州爱范儿科技股份有限公司</t>
  </si>
  <si>
    <t>914401055818603316</t>
  </si>
  <si>
    <t>广州市立腾智能科技有限公司</t>
  </si>
  <si>
    <t>91440105737157010A</t>
  </si>
  <si>
    <t>广州市弘宇科技有限公司</t>
  </si>
  <si>
    <t>91440101721948731A</t>
  </si>
  <si>
    <t>广州朗锐数字传媒科技有限公司</t>
  </si>
  <si>
    <t>914401010936027477</t>
  </si>
  <si>
    <t>灵境信息科技（广州）有限公司</t>
  </si>
  <si>
    <t>91440101MA5CX0BM7X</t>
  </si>
  <si>
    <t>广州市泰昌实业有限公司</t>
  </si>
  <si>
    <t>91440105231247748T</t>
  </si>
  <si>
    <t>广州爱迅信息技术有限公司</t>
  </si>
  <si>
    <t>9144010569692442XE</t>
  </si>
  <si>
    <t>广州远想生物科技股份有限公司</t>
  </si>
  <si>
    <t>91440106671827236B</t>
  </si>
  <si>
    <t>广州市易工品科技有限公司</t>
  </si>
  <si>
    <t>91440101MA5D1GTA3Q</t>
  </si>
  <si>
    <t>广州盈尚智能科技有限公司</t>
  </si>
  <si>
    <t>91440101082723439C</t>
  </si>
  <si>
    <t>广州爱迅软件有限公司</t>
  </si>
  <si>
    <t>91440105MA59A6B56L</t>
  </si>
  <si>
    <t>广州信诚信息科技有限公司</t>
  </si>
  <si>
    <t>91440101596178693A</t>
  </si>
  <si>
    <t>广州恒金电工科技有限公司</t>
  </si>
  <si>
    <t>91440106MA59BCHEXQ</t>
  </si>
  <si>
    <t>广州圈量网络信息科技有限公司</t>
  </si>
  <si>
    <t>91440101MA9UNTG74P</t>
  </si>
  <si>
    <t>广州游捷网络科技有限公司</t>
  </si>
  <si>
    <t>91440101MA9Y26E94T</t>
  </si>
  <si>
    <t>广州强企信息科技有限公司</t>
  </si>
  <si>
    <t>91440101MA9Y0LGQ6H</t>
  </si>
  <si>
    <t>广州智汇永晟环境技术有限公司</t>
  </si>
  <si>
    <t>91440101MA9W076U5M</t>
  </si>
  <si>
    <t>广东小斌纺织科技有限公司</t>
  </si>
  <si>
    <t>91440101MA59BTQ25N</t>
  </si>
  <si>
    <t>广州中驰建筑科技有限公司</t>
  </si>
  <si>
    <t>9144010558764957XX</t>
  </si>
  <si>
    <t>广州利旭科技有限公司</t>
  </si>
  <si>
    <t>91440101MA9Y4YWC0X</t>
  </si>
  <si>
    <t>广州市盈凯纸业有限公司</t>
  </si>
  <si>
    <t>91440101MA5AKPEQ4C</t>
  </si>
  <si>
    <t>优享优家（广东）科技有限公司</t>
  </si>
  <si>
    <t>91440101MA9W35AL87</t>
  </si>
  <si>
    <t>广东国档科技有限公司</t>
  </si>
  <si>
    <t>91440101MA59G0Q909</t>
  </si>
  <si>
    <t>广州搞搞镇文化科技有限公司</t>
  </si>
  <si>
    <t>91440115MACAPMUH44</t>
  </si>
  <si>
    <t>广州正和工程检测有限公司</t>
  </si>
  <si>
    <t>91440101578045117T</t>
  </si>
  <si>
    <t>隼瞻科技（广州）有限公司</t>
  </si>
  <si>
    <t>91320191MAC6DFKQ64</t>
  </si>
  <si>
    <t>广东达安建设科技有限公司</t>
  </si>
  <si>
    <t>91440000707657460F</t>
  </si>
  <si>
    <t>广州市中侨汇益信息技术有限公司</t>
  </si>
  <si>
    <t>91440101MA59G9GP2H</t>
  </si>
  <si>
    <t>广州立雅展示科技有限公司</t>
  </si>
  <si>
    <t>91440101747564955M</t>
  </si>
  <si>
    <t>广州市启点创意科技有限公司</t>
  </si>
  <si>
    <t>91440105340123752H</t>
  </si>
  <si>
    <t>广东运通奇安科技有限公司</t>
  </si>
  <si>
    <t>91440101MA9Y9M468X</t>
  </si>
  <si>
    <t>广州探域科技有限公司</t>
  </si>
  <si>
    <t>91440106MABN3BRN4J</t>
  </si>
  <si>
    <t>广东纱纤亿信息科技股份有限公司</t>
  </si>
  <si>
    <t>91440101MA9Y4FDK3W</t>
  </si>
  <si>
    <t>广州市中谦建设工程有限公司</t>
  </si>
  <si>
    <t>91440106063333670P</t>
  </si>
  <si>
    <t>中视觉健康科技（广州）有限责任公司</t>
  </si>
  <si>
    <t>91440106MA59DP7320</t>
  </si>
  <si>
    <t>广州凡科互联网科技股份有限公司</t>
  </si>
  <si>
    <t>914401015639937559</t>
  </si>
  <si>
    <t>广州中妆美业化妆品有限公司</t>
  </si>
  <si>
    <t>91440101MA9Y7MPYX4</t>
  </si>
  <si>
    <t>广州晟越信息技术有限公司</t>
  </si>
  <si>
    <t>91440106598300859X</t>
  </si>
  <si>
    <t>广州星溢生物科技有限公司</t>
  </si>
  <si>
    <t>91440101MA5CXT4YXF</t>
  </si>
  <si>
    <t>广东中微建筑科技有限公司</t>
  </si>
  <si>
    <t>91442000MA5609JD37</t>
  </si>
  <si>
    <t>广州市易恒通信科技有限公司</t>
  </si>
  <si>
    <t>91440101347478679P</t>
  </si>
  <si>
    <t>广东安顺机械设备工程有限公司</t>
  </si>
  <si>
    <t>91440000777802539N</t>
  </si>
  <si>
    <t>广东合生信息科技有限公司</t>
  </si>
  <si>
    <t>914401013401822699</t>
  </si>
  <si>
    <t>广州市爱陶家居文化有限公司</t>
  </si>
  <si>
    <t>91440101773322570C</t>
  </si>
  <si>
    <t>广东中湛设计院股份有限公司</t>
  </si>
  <si>
    <t>91440605MA564G4B2J</t>
  </si>
  <si>
    <t>广州优加市场调研有限公司</t>
  </si>
  <si>
    <t>91440104799401840T</t>
  </si>
  <si>
    <t>广州力仁数字科技有限公司</t>
  </si>
  <si>
    <t>91440101MA9Y6CLU99</t>
  </si>
  <si>
    <t>广州宾果网络科技有限公司</t>
  </si>
  <si>
    <t>91440101MA5AUDJX51</t>
  </si>
  <si>
    <t>广州创搜网络科技有限公司</t>
  </si>
  <si>
    <t>91440104579963323L</t>
  </si>
  <si>
    <t>广东粤桨产业科技有限公司</t>
  </si>
  <si>
    <t>91440105MABXWQU112</t>
  </si>
  <si>
    <t>广州沃思网络科技有限公司</t>
  </si>
  <si>
    <t>91440101MA9UQUHE7L</t>
  </si>
  <si>
    <t>广州霆万科技有限公司</t>
  </si>
  <si>
    <t>91440101MA9UPAKP6K</t>
  </si>
  <si>
    <t>广州筷子信息科技有限公司</t>
  </si>
  <si>
    <t>91440105063300860N</t>
  </si>
  <si>
    <t>花都区</t>
  </si>
  <si>
    <t>广州纽力物联科技有限公司</t>
  </si>
  <si>
    <t>91440101MA5CR1F61T</t>
  </si>
  <si>
    <t>广州台盛纸箱机械有限公司</t>
  </si>
  <si>
    <t>914401140589482836</t>
  </si>
  <si>
    <t>广东索弗健康科技集团有限公司</t>
  </si>
  <si>
    <t>91440114767682676C</t>
  </si>
  <si>
    <t>毅峰（广州）汽配制造股份有限公司</t>
  </si>
  <si>
    <t>91440114745994329W</t>
  </si>
  <si>
    <t>广州市君盘实业股份有限公司</t>
  </si>
  <si>
    <t>91440101617407521J</t>
  </si>
  <si>
    <t>广州市金甲餐饮设备有限公司</t>
  </si>
  <si>
    <t>91440101596182684Q</t>
  </si>
  <si>
    <t>广州毛勒桥梁附件有限公司</t>
  </si>
  <si>
    <t>91440114618752511W</t>
  </si>
  <si>
    <t>广东吉荣核电设备暖通技术有限公司</t>
  </si>
  <si>
    <t>91445200MA4W4FLH9M</t>
  </si>
  <si>
    <t>保磁（广州）磁性材料有限公司</t>
  </si>
  <si>
    <t>91440101708263666P</t>
  </si>
  <si>
    <t>广州朗天新能源科技有限公司</t>
  </si>
  <si>
    <t>91440101MA5CCEFN4X</t>
  </si>
  <si>
    <t>广东华燊实业有限公司</t>
  </si>
  <si>
    <t>91440101799449916D</t>
  </si>
  <si>
    <t>广州聚杰芯科智能设备有限公司</t>
  </si>
  <si>
    <t>91440101766141050H</t>
  </si>
  <si>
    <t>广州市珂迪兹皮具有限公司</t>
  </si>
  <si>
    <t>914401140784361039</t>
  </si>
  <si>
    <t>广州市朝和模具有限公司</t>
  </si>
  <si>
    <t>91440101052569266R</t>
  </si>
  <si>
    <t>广东友安应急消防科技有限公司</t>
  </si>
  <si>
    <t>91440114677780897P</t>
  </si>
  <si>
    <t>广州喜登堡床垫机械有限公司</t>
  </si>
  <si>
    <t>914401115697965175</t>
  </si>
  <si>
    <t>广州市美登电子有限公司</t>
  </si>
  <si>
    <t>91440101788933083R</t>
  </si>
  <si>
    <t>广州洁能建筑设备有限公司</t>
  </si>
  <si>
    <t>91440114679748145U</t>
  </si>
  <si>
    <t>广州竞标新能源汽车部件股份有限公司</t>
  </si>
  <si>
    <t>91440114761934924C</t>
  </si>
  <si>
    <t>广州新博数控焊接设备有限公司</t>
  </si>
  <si>
    <t>91440101593715780E</t>
  </si>
  <si>
    <t>广州永恒时尚集团有限公司</t>
  </si>
  <si>
    <t>91440114773349976J</t>
  </si>
  <si>
    <t>广东欧替克生物医学科技有限公司</t>
  </si>
  <si>
    <t>914401017661281394</t>
  </si>
  <si>
    <t>广州熙锐自动化设备有限公司</t>
  </si>
  <si>
    <t>91440114084854942C</t>
  </si>
  <si>
    <t>广州佳顺科技有限公司</t>
  </si>
  <si>
    <t>91440101563987013C</t>
  </si>
  <si>
    <t>广州市明道文化科技集团股份有限公司</t>
  </si>
  <si>
    <t>9144010158951488XL</t>
  </si>
  <si>
    <t>健码制药（广东）有限公司</t>
  </si>
  <si>
    <t>914401116876566622</t>
  </si>
  <si>
    <t>广州唯邦特种车辆有限公司</t>
  </si>
  <si>
    <t>914401115961558389</t>
  </si>
  <si>
    <t>广东广沃智能科技有限公司</t>
  </si>
  <si>
    <t>91440114088160884J</t>
  </si>
  <si>
    <t>广州金泓手袋有限公司</t>
  </si>
  <si>
    <t>91440101MA5AKWBCXG</t>
  </si>
  <si>
    <t>广州华臻机械设备有限公司</t>
  </si>
  <si>
    <t>914401016184784286</t>
  </si>
  <si>
    <t>广州凯斯博自行车有限公司</t>
  </si>
  <si>
    <t>91440101585671626E</t>
  </si>
  <si>
    <t>广州市鑫富塑胶有限公司</t>
  </si>
  <si>
    <t>91440114665932208X</t>
  </si>
  <si>
    <t>广东中欧芒果新能源科技有限公司</t>
  </si>
  <si>
    <t>91440114MA59AK7J31</t>
  </si>
  <si>
    <t>广州市三华科技有限公司</t>
  </si>
  <si>
    <t>91440114191198223A</t>
  </si>
  <si>
    <t>新丽（广东）新能源汽车部件有限公司</t>
  </si>
  <si>
    <t>91440101MA59J51F0G</t>
  </si>
  <si>
    <t>南方电网大数据服务有限公司</t>
  </si>
  <si>
    <t>91440101MA59RTD972</t>
  </si>
  <si>
    <t>广州市鸿峥实业有限公司</t>
  </si>
  <si>
    <t>914401143046499337</t>
  </si>
  <si>
    <t>广州浩胜食品机械有限公司</t>
  </si>
  <si>
    <t>9144010170836394XG</t>
  </si>
  <si>
    <t>广东英腾生物科技有限公司</t>
  </si>
  <si>
    <t>91440101MA5ANE2J7H</t>
  </si>
  <si>
    <t>广州市耐诺电器有限公司</t>
  </si>
  <si>
    <t>91440111093718432T</t>
  </si>
  <si>
    <t>广州单梁全钢冷却塔设备有限公司</t>
  </si>
  <si>
    <t>91440101MA59PEWF51</t>
  </si>
  <si>
    <t>广州市广花智能装备有限公司</t>
  </si>
  <si>
    <t>91440114797394632G</t>
  </si>
  <si>
    <t>鬼怒川橡塑(广州)有限公司</t>
  </si>
  <si>
    <t>9144010179346543XP</t>
  </si>
  <si>
    <t>广州毅远塑胶五金模具有限公司</t>
  </si>
  <si>
    <t>914401017299212181</t>
  </si>
  <si>
    <t>广州建龙电器有限公司</t>
  </si>
  <si>
    <t>914401146187508664</t>
  </si>
  <si>
    <t>广州伸兴自动化设备有限公司</t>
  </si>
  <si>
    <t>91440101MA59B34AXH</t>
  </si>
  <si>
    <t>广东一洲迅泰新材料科技有限公司</t>
  </si>
  <si>
    <t>914401145915488002</t>
  </si>
  <si>
    <t>广州英铄通风技术有限公司</t>
  </si>
  <si>
    <t>91440114MA59A8457F</t>
  </si>
  <si>
    <t>广州德恒智能装备股份有限公司</t>
  </si>
  <si>
    <t>91440114058934789G</t>
  </si>
  <si>
    <t>广州盖特软件有限公司</t>
  </si>
  <si>
    <t>91440106721936044Y</t>
  </si>
  <si>
    <t>广州市明顿包装制品有限公司</t>
  </si>
  <si>
    <t>914401015523820786</t>
  </si>
  <si>
    <t>广州市花都全球自动变速箱有限公司</t>
  </si>
  <si>
    <t>91440101721990139X</t>
  </si>
  <si>
    <t>广州巴宝莉化妆品有限公司</t>
  </si>
  <si>
    <t>91440114778379285Y</t>
  </si>
  <si>
    <t>广州花都发展燃气有限公司</t>
  </si>
  <si>
    <t>91440114795516835E</t>
  </si>
  <si>
    <t>广东益佳光学科技有限公司</t>
  </si>
  <si>
    <t>91440114781241500B</t>
  </si>
  <si>
    <t>广州易海创腾信息科技有限公司</t>
  </si>
  <si>
    <t>91440101MA59H0HJ0J</t>
  </si>
  <si>
    <t>广州市佛隽汽车电子有限公司</t>
  </si>
  <si>
    <t>91440101MA5CLN3F6G</t>
  </si>
  <si>
    <t>广州品赫生物科技有限公司</t>
  </si>
  <si>
    <t>9144011409359218XB</t>
  </si>
  <si>
    <t>广州市泰盛卫浴科技有限公司</t>
  </si>
  <si>
    <t>91440114679718114E</t>
  </si>
  <si>
    <t>广州海德汽配有限公司</t>
  </si>
  <si>
    <t>91440114683294588R</t>
  </si>
  <si>
    <t>广州帅普运动用品有限公司</t>
  </si>
  <si>
    <t>91440114MA59CPF893</t>
  </si>
  <si>
    <t>广州市威来材料科技有限公司</t>
  </si>
  <si>
    <t>914401147860728735</t>
  </si>
  <si>
    <t>广州碧源管业有限公司</t>
  </si>
  <si>
    <t>91440114669958878T</t>
  </si>
  <si>
    <t>广州飞旋橡胶有限公司</t>
  </si>
  <si>
    <t>91440101669997981Q</t>
  </si>
  <si>
    <t>广州市极动焊接机械有限公司</t>
  </si>
  <si>
    <t>91440101759413273P</t>
  </si>
  <si>
    <t>广州云通锂电池股份有限公司</t>
  </si>
  <si>
    <t>91440114712455097F</t>
  </si>
  <si>
    <t>广州巴达精密刀具有限公司</t>
  </si>
  <si>
    <t>914401147955442469</t>
  </si>
  <si>
    <t>广州格柔美新材料科技有限公司</t>
  </si>
  <si>
    <t>91440101050625084L</t>
  </si>
  <si>
    <t>广州拜尔冷链聚氨酯科技有限公司</t>
  </si>
  <si>
    <t>91440114X1870679XJ</t>
  </si>
  <si>
    <t>广州市盛邦康体场地材料有限公司</t>
  </si>
  <si>
    <t>91440114554419866J</t>
  </si>
  <si>
    <t>广州市博泰光学科技有限公司</t>
  </si>
  <si>
    <t>91440114058927941W</t>
  </si>
  <si>
    <t>广州恒泰净化科技有限公司</t>
  </si>
  <si>
    <t>91440114331323226Q</t>
  </si>
  <si>
    <t>和峻（广州）胶管有限公司</t>
  </si>
  <si>
    <t>91440101783760275P</t>
  </si>
  <si>
    <t>广州惠德机械有限公司</t>
  </si>
  <si>
    <t>91440114596170966J</t>
  </si>
  <si>
    <t>广州市鸿利秉一光电科技有限公司</t>
  </si>
  <si>
    <t>91442000084529162G</t>
  </si>
  <si>
    <t>广州冠和轻工机械制造有限公司</t>
  </si>
  <si>
    <t>91440101675661755M</t>
  </si>
  <si>
    <t>广州市加杰机械设备有限公司</t>
  </si>
  <si>
    <t>91440114797391415N</t>
  </si>
  <si>
    <t>广州海天塑胶有限公司</t>
  </si>
  <si>
    <t>914401147640455833</t>
  </si>
  <si>
    <t>广州市涵美化妆品有限公司</t>
  </si>
  <si>
    <t>91440114562259110J</t>
  </si>
  <si>
    <t>广州市晶鑫光电科技有限公司</t>
  </si>
  <si>
    <t>91440114563997246N</t>
  </si>
  <si>
    <t>广东万昌科技实业有限公司</t>
  </si>
  <si>
    <t>91440114669980987U</t>
  </si>
  <si>
    <t>广州擎天实业有限公司</t>
  </si>
  <si>
    <t>91440101231240749H</t>
  </si>
  <si>
    <t>广州市亿康环保设备有限公司</t>
  </si>
  <si>
    <t>91440114761932857L</t>
  </si>
  <si>
    <t>广州新可激光设备有限公司</t>
  </si>
  <si>
    <t>91440101MA59G57J5M</t>
  </si>
  <si>
    <t>广州普华灵动机器人技术有限公司</t>
  </si>
  <si>
    <t>91440114567938876D</t>
  </si>
  <si>
    <t>广东安普宏商电气有限公司</t>
  </si>
  <si>
    <t>91440101074645071N</t>
  </si>
  <si>
    <t>广州大冷王测控设备有限公司</t>
  </si>
  <si>
    <t>91440114340189962Q</t>
  </si>
  <si>
    <t>广东劳卡家具有限公司</t>
  </si>
  <si>
    <t>914401145760160137</t>
  </si>
  <si>
    <t>广州九红智能装备有限公司</t>
  </si>
  <si>
    <t>91440114781211686L</t>
  </si>
  <si>
    <t>广东优美包装科技有限公司</t>
  </si>
  <si>
    <t>914401066777770659</t>
  </si>
  <si>
    <t>广州精点高分子材料制品有限公司</t>
  </si>
  <si>
    <t>9144011475776896X0</t>
  </si>
  <si>
    <t>中慈保健品科技开发有限公司</t>
  </si>
  <si>
    <t>914401113313353748</t>
  </si>
  <si>
    <t>广州信邦智能装备股份有限公司</t>
  </si>
  <si>
    <t>914401017756647694</t>
  </si>
  <si>
    <t>广州煌子西厨设备制造有限公司</t>
  </si>
  <si>
    <t>91440114795509766W</t>
  </si>
  <si>
    <t>广州培羽无纺制品有限公司</t>
  </si>
  <si>
    <t>914401013046339906</t>
  </si>
  <si>
    <t>广州星沛新材料科技有限公司</t>
  </si>
  <si>
    <t>91440101353504132A</t>
  </si>
  <si>
    <t>广州静远医药研究有限公司</t>
  </si>
  <si>
    <t>91440111598304817P</t>
  </si>
  <si>
    <t>广州市科锐达光电技术股份有限公司</t>
  </si>
  <si>
    <t>914401015544136674</t>
  </si>
  <si>
    <t>广东海帝隽绣东方实业股份有限公司</t>
  </si>
  <si>
    <t>91440114791014280X</t>
  </si>
  <si>
    <t>广州亚伊汽车零部件有限公司</t>
  </si>
  <si>
    <t>91440114MA59AMW96N</t>
  </si>
  <si>
    <t>广州市欧曼迪里家具有限公司</t>
  </si>
  <si>
    <t>91440114786068719F</t>
  </si>
  <si>
    <t>广州市科能化妆品科研有限公司</t>
  </si>
  <si>
    <t>914401146832516929</t>
  </si>
  <si>
    <t>广州康麦谷医药科技有限公司</t>
  </si>
  <si>
    <t>91440101MA5CCFH956</t>
  </si>
  <si>
    <t>广州市巨龙印制板设备有限公司</t>
  </si>
  <si>
    <t>914401147082127543</t>
  </si>
  <si>
    <t>广东大钧机械有限公司</t>
  </si>
  <si>
    <t>9144011478605339X3</t>
  </si>
  <si>
    <t>广州铸星机械有限公司</t>
  </si>
  <si>
    <t>91440114671807809N</t>
  </si>
  <si>
    <t>广州市柏特五金工具有限公司</t>
  </si>
  <si>
    <t>91440101781249422W</t>
  </si>
  <si>
    <t>广东德鑫体育产业有限公司</t>
  </si>
  <si>
    <t>91440101585653233E</t>
  </si>
  <si>
    <t>民润电子科技（广州）有限公司</t>
  </si>
  <si>
    <t>91440101MA5D1DRL2L</t>
  </si>
  <si>
    <t>广州回天新材料有限公司</t>
  </si>
  <si>
    <t>9144011476190205X4</t>
  </si>
  <si>
    <t>广东正卓印刷有限公司</t>
  </si>
  <si>
    <t>914401140611394367</t>
  </si>
  <si>
    <t>广州市赞晨新材料科技有限公司</t>
  </si>
  <si>
    <t>914401143045510392</t>
  </si>
  <si>
    <t>广州普敬智能装备科技有限公司</t>
  </si>
  <si>
    <t>91440101MA5AR8DFXW</t>
  </si>
  <si>
    <t>广州健之杰洁具有限公司</t>
  </si>
  <si>
    <t>91440111724849501J</t>
  </si>
  <si>
    <t>广州市鸿益塑料有限公司</t>
  </si>
  <si>
    <t>91440101050645819R</t>
  </si>
  <si>
    <t>广州市果美味食品有限公司</t>
  </si>
  <si>
    <t>91440114MA59DXNW30</t>
  </si>
  <si>
    <t>广州富士汽车整线集成有限公司</t>
  </si>
  <si>
    <t>9144010155237924XA</t>
  </si>
  <si>
    <t>广东华晨影视舞台专业工程有限公司</t>
  </si>
  <si>
    <t>914401147361871970</t>
  </si>
  <si>
    <t>阿尔发（广州）汽车配件有限公司</t>
  </si>
  <si>
    <t>91440101767654018N</t>
  </si>
  <si>
    <t>广州市花都东捷实业有限公司</t>
  </si>
  <si>
    <t>91440101191212283Y</t>
  </si>
  <si>
    <t>广州市倍加润特种润滑油有限公司</t>
  </si>
  <si>
    <t>91440101MA59EYML5C</t>
  </si>
  <si>
    <t>广州市中达祥电器科技有限公司</t>
  </si>
  <si>
    <t>91440101MA59MMD4XX</t>
  </si>
  <si>
    <t>广州晶锐信息技术有限公司</t>
  </si>
  <si>
    <t>9144011469867951XK</t>
  </si>
  <si>
    <t>广州市中达祥模具塑胶有限公司</t>
  </si>
  <si>
    <t>91440101747595217E</t>
  </si>
  <si>
    <t>广州星迪智能光电科技有限公司</t>
  </si>
  <si>
    <t>91440101MA5CHWMH6W</t>
  </si>
  <si>
    <t>广州惠远电子有限公司</t>
  </si>
  <si>
    <t>914401147756649964</t>
  </si>
  <si>
    <t>广州市谷希欧皮具有限公司</t>
  </si>
  <si>
    <t>91440114675678493P</t>
  </si>
  <si>
    <t>广州诺贝尼家居有限公司</t>
  </si>
  <si>
    <t>91440114340186921U</t>
  </si>
  <si>
    <t>广州精益汽车空调有限公司</t>
  </si>
  <si>
    <t>91440114721910370E</t>
  </si>
  <si>
    <t>广州市高姿化妆品有限公司</t>
  </si>
  <si>
    <t>91440114718113370Q</t>
  </si>
  <si>
    <t>广州市瑞合新材料科技有限公司</t>
  </si>
  <si>
    <t>91440114675695576E</t>
  </si>
  <si>
    <t>广州华狮化妆品科技有限公司</t>
  </si>
  <si>
    <t>91440114074627850Q</t>
  </si>
  <si>
    <t>广州市罗曼士乐器制造有限公司</t>
  </si>
  <si>
    <t>914401147124968090</t>
  </si>
  <si>
    <t>广州飞达音响有限公司</t>
  </si>
  <si>
    <t>914401016187502768</t>
  </si>
  <si>
    <t>广东联检冠粤检测有限公司</t>
  </si>
  <si>
    <t>9144011405063604XP</t>
  </si>
  <si>
    <t>广州大草原鞋业有限公司</t>
  </si>
  <si>
    <t>91440101747556293J</t>
  </si>
  <si>
    <t>广州天科生物科技有限公司</t>
  </si>
  <si>
    <t>91440114773333018C</t>
  </si>
  <si>
    <t>广州海天汽车配件有限公司</t>
  </si>
  <si>
    <t>91440101MA59N82Y2G</t>
  </si>
  <si>
    <t>广州嘉泰电脑设备有限公司</t>
  </si>
  <si>
    <t>91440114061122490G</t>
  </si>
  <si>
    <t>广州纽威光电科技有限公司</t>
  </si>
  <si>
    <t>91440106669983088Y</t>
  </si>
  <si>
    <t>广州市阳普机电工程有限公司</t>
  </si>
  <si>
    <t>91440114088308711W</t>
  </si>
  <si>
    <t>广州庆达汽车零部件有限公司</t>
  </si>
  <si>
    <t>91440101554412664K</t>
  </si>
  <si>
    <t>广州市鸿利显示电子有限公司</t>
  </si>
  <si>
    <t>91440101MA5CL0MX1N</t>
  </si>
  <si>
    <t>广东金源宇电线电缆有限公司</t>
  </si>
  <si>
    <t>914401016986723692</t>
  </si>
  <si>
    <t>广州市悦照车灯有限公司</t>
  </si>
  <si>
    <t>91440114304410105F</t>
  </si>
  <si>
    <t>广州益环再生资源科技股份有限公司</t>
  </si>
  <si>
    <t>91440101MA5ARL5H0E</t>
  </si>
  <si>
    <t>广州百德园艺有限公司</t>
  </si>
  <si>
    <t>91440101304621244F</t>
  </si>
  <si>
    <t>广州栋方生物科技股份有限公司</t>
  </si>
  <si>
    <t>914401017534666495</t>
  </si>
  <si>
    <t>广州市铁鑫金属结构有限公司</t>
  </si>
  <si>
    <t>91440114793476825W</t>
  </si>
  <si>
    <t>广州威德玛环境仪器有限公司</t>
  </si>
  <si>
    <t>91440114675652293H</t>
  </si>
  <si>
    <t>广州筑梦灯光设备有限公司</t>
  </si>
  <si>
    <t>91440101MA59EEK22H</t>
  </si>
  <si>
    <t>广州咏顺包装材料有限公司</t>
  </si>
  <si>
    <t>91440114755550078R</t>
  </si>
  <si>
    <t>东风日产数据服务有限公司</t>
  </si>
  <si>
    <t>914401143209710094</t>
  </si>
  <si>
    <t>广东丹豪实业有限公司</t>
  </si>
  <si>
    <t>91440000786460403W</t>
  </si>
  <si>
    <t>广州市果欧电子科技有限公司</t>
  </si>
  <si>
    <t>91440114563997959Q</t>
  </si>
  <si>
    <t>法雷奥舒适驾驶辅助系统（广州）有限公司</t>
  </si>
  <si>
    <t>914401015622858612</t>
  </si>
  <si>
    <t>广东核力工程勘察院</t>
  </si>
  <si>
    <t>91440114732978055B</t>
  </si>
  <si>
    <t>广州森虎高分子材料有限公司</t>
  </si>
  <si>
    <t>91440101759432597F</t>
  </si>
  <si>
    <t>广州巴兰仕机械有限公司</t>
  </si>
  <si>
    <t>91440101MA59G2KR5B</t>
  </si>
  <si>
    <t>广州市金圣斯箱包科技有限公司</t>
  </si>
  <si>
    <t>91440114761919740B</t>
  </si>
  <si>
    <t>广州市凯捷电源实业有限公司</t>
  </si>
  <si>
    <t>91440114737191534R</t>
  </si>
  <si>
    <t>广州永胜钢铁制品有限公司</t>
  </si>
  <si>
    <t>9144010176765398XT</t>
  </si>
  <si>
    <t>广州市金凯迪家居用品有限公司</t>
  </si>
  <si>
    <t>91440114562288245T</t>
  </si>
  <si>
    <t>广州市晟宏衬布有限公司</t>
  </si>
  <si>
    <t>91440114304309082F</t>
  </si>
  <si>
    <t>广州达森灯光股份有限公司</t>
  </si>
  <si>
    <t>91440101563972372L</t>
  </si>
  <si>
    <t>广州奥王达皮具有限公司</t>
  </si>
  <si>
    <t>914401147163344447</t>
  </si>
  <si>
    <t>广州百海工程机械有限公司</t>
  </si>
  <si>
    <t>91440114082705775Y</t>
  </si>
  <si>
    <t>广州市比帝富塑胶五金制品有限公司</t>
  </si>
  <si>
    <t>91440114795502142R</t>
  </si>
  <si>
    <t>广州樊文花化妆品有限公司</t>
  </si>
  <si>
    <t>914401145639780450</t>
  </si>
  <si>
    <t>广州凯能电器科技有限公司</t>
  </si>
  <si>
    <t>91440114675660795D</t>
  </si>
  <si>
    <t>万信达（广州）科技制品有限公司</t>
  </si>
  <si>
    <t>91440101773301155C</t>
  </si>
  <si>
    <t>广州市威柏乐器制造有限公司</t>
  </si>
  <si>
    <t>91440114725019825P</t>
  </si>
  <si>
    <t>广州永大不锈钢有限公司</t>
  </si>
  <si>
    <t>914401016187875460</t>
  </si>
  <si>
    <t>广州市汇合彩颜料有限公司</t>
  </si>
  <si>
    <t>91440101743550337A</t>
  </si>
  <si>
    <t>广州市天狮包装印刷有限公司</t>
  </si>
  <si>
    <t>91440101MA59JFL61E</t>
  </si>
  <si>
    <t>广州扶元保健器材有限公司</t>
  </si>
  <si>
    <t>91440114581881132M</t>
  </si>
  <si>
    <t>广州市众泰塑胶制品有限公司</t>
  </si>
  <si>
    <t>91440114MA59CNHQ35</t>
  </si>
  <si>
    <t>广州双快智能制造有限公司</t>
  </si>
  <si>
    <t>91440101MA5APUBN1U</t>
  </si>
  <si>
    <t>马瑞利汽车电子（广州）有限公司</t>
  </si>
  <si>
    <t>914401016184332704</t>
  </si>
  <si>
    <t>广东华创电器设备有限公司</t>
  </si>
  <si>
    <t>91440101MA5AMBQD7U</t>
  </si>
  <si>
    <t>广州市花都联华包装材料有限公司</t>
  </si>
  <si>
    <t>914401141911996212</t>
  </si>
  <si>
    <t>广州市卡倍力汽车零部件有限公司</t>
  </si>
  <si>
    <t>914401110784140781</t>
  </si>
  <si>
    <t>广州市鹏云工程塑料有限公司</t>
  </si>
  <si>
    <t>91440111739707709P</t>
  </si>
  <si>
    <t>广州市尤特新材料有限公司</t>
  </si>
  <si>
    <t>91440101751964409P</t>
  </si>
  <si>
    <t>广州奥蓓斯化妆品有限公司</t>
  </si>
  <si>
    <t>9144011469515059XU</t>
  </si>
  <si>
    <t>广州鑫欣塑胶制品有限公司</t>
  </si>
  <si>
    <t>91440114675677589P</t>
  </si>
  <si>
    <t>广州市力可欣电子有限公司</t>
  </si>
  <si>
    <t>91440111668140935B</t>
  </si>
  <si>
    <t>广州樊花科技有限公司</t>
  </si>
  <si>
    <t>91440101MA5CXBQ53A</t>
  </si>
  <si>
    <t>广州步路思光电科技有限公司</t>
  </si>
  <si>
    <t>91440101MA59TK3T3K</t>
  </si>
  <si>
    <t>广州市型腔模具制造有限公司</t>
  </si>
  <si>
    <t>91440105759431121H</t>
  </si>
  <si>
    <t>广州市政鑫橡塑有限公司</t>
  </si>
  <si>
    <t>9144011478121764X3</t>
  </si>
  <si>
    <t>广州枫叶管业有限公司</t>
  </si>
  <si>
    <t>91440114769512523U</t>
  </si>
  <si>
    <t>广州市住邦建材发展有限公司</t>
  </si>
  <si>
    <t>91440114793454036M</t>
  </si>
  <si>
    <t>广州市添鑫光电有限公司</t>
  </si>
  <si>
    <t>91440114767681163E</t>
  </si>
  <si>
    <t>广州市谜尚皮具有限公司</t>
  </si>
  <si>
    <t>914401143043039247</t>
  </si>
  <si>
    <t>广州市车厘子电子科技有限公司</t>
  </si>
  <si>
    <t>91440101094175345F</t>
  </si>
  <si>
    <t>广州奥比亚皮具实业有限责任公司</t>
  </si>
  <si>
    <t>91440114698686330J</t>
  </si>
  <si>
    <t>广州信强汽车配件有限公司</t>
  </si>
  <si>
    <t>914401146797458096</t>
  </si>
  <si>
    <t>广东天使之吻实业股份有限公司</t>
  </si>
  <si>
    <t>91440114304680607D</t>
  </si>
  <si>
    <t>广东奥欣美包装科技有限公司</t>
  </si>
  <si>
    <t>914401145622573931</t>
  </si>
  <si>
    <t>广州杰士莱电子有限公司</t>
  </si>
  <si>
    <t>91440114718138965W</t>
  </si>
  <si>
    <t>广州科苑新型材料有限公司</t>
  </si>
  <si>
    <t>91440101708209918N</t>
  </si>
  <si>
    <t>广州市美素力营养品有限公司</t>
  </si>
  <si>
    <t>91440114781213681K</t>
  </si>
  <si>
    <t>广州蓝海机器人系统有限公司</t>
  </si>
  <si>
    <t>91440114MA59C7WU8R</t>
  </si>
  <si>
    <t>广州蒙娜丽莎卫浴股份有限公司</t>
  </si>
  <si>
    <t>914401015915360848</t>
  </si>
  <si>
    <t>广州制联物联网科技有限公司</t>
  </si>
  <si>
    <t>91440101MA59GH5F2L</t>
  </si>
  <si>
    <t>广州优得佳模具科技有限公司</t>
  </si>
  <si>
    <t>91440114698650522G</t>
  </si>
  <si>
    <t>广州永日电梯有限公司</t>
  </si>
  <si>
    <t>914401011911193104</t>
  </si>
  <si>
    <t>广州锻造一厂股份有限公司</t>
  </si>
  <si>
    <t>9144010119044682XE</t>
  </si>
  <si>
    <t>优派控股集团有限公司</t>
  </si>
  <si>
    <t>91440101729890060E</t>
  </si>
  <si>
    <t>广东中航水上设施建造有限公司</t>
  </si>
  <si>
    <t>914401145679290055</t>
  </si>
  <si>
    <t>广州卓芬化妆品有限公司</t>
  </si>
  <si>
    <t>91440114767665307D</t>
  </si>
  <si>
    <t>广州市芯科电子科技有限公司</t>
  </si>
  <si>
    <t>914401147837715211</t>
  </si>
  <si>
    <t>广州市莱帝亚照明股份有限公司</t>
  </si>
  <si>
    <t>9144010158763532XY</t>
  </si>
  <si>
    <t>广州市珠江电线厂有限公司</t>
  </si>
  <si>
    <t>91440114X18470676N</t>
  </si>
  <si>
    <t>广州擎天德胜智能装备有限公司</t>
  </si>
  <si>
    <t>91440101MA59HJ7R4F</t>
  </si>
  <si>
    <t>广州市铭成橡塑科技有限公司</t>
  </si>
  <si>
    <t>914401146618276629</t>
  </si>
  <si>
    <t>广州森宝电器股份有限公司</t>
  </si>
  <si>
    <t>914401017860511752</t>
  </si>
  <si>
    <t>广州微宏电源科技有限公司</t>
  </si>
  <si>
    <t>914401147577691020</t>
  </si>
  <si>
    <t>广州市欧纳森电子有限公司</t>
  </si>
  <si>
    <t>91440101MA5CBTBC4U</t>
  </si>
  <si>
    <t>广州市鸿辉电工机械有限公司</t>
  </si>
  <si>
    <t>91440114766121121J</t>
  </si>
  <si>
    <t>安婕妤化妆品科技股份有限公司</t>
  </si>
  <si>
    <t>91440101741892755M</t>
  </si>
  <si>
    <t>广州双一乳胶制品有限公司</t>
  </si>
  <si>
    <t>914401143046506946</t>
  </si>
  <si>
    <t>广州义资表业有限公司</t>
  </si>
  <si>
    <t>914401143313528019</t>
  </si>
  <si>
    <t>广州三木汽车部件有限公司</t>
  </si>
  <si>
    <t>91440114687691206P</t>
  </si>
  <si>
    <t>广州市申发机电有限公司</t>
  </si>
  <si>
    <t>91440101618654217F</t>
  </si>
  <si>
    <t>广州工顺焊接科技有限公司</t>
  </si>
  <si>
    <t>91440114MA59BH8R24</t>
  </si>
  <si>
    <t>广州市万世德智能装备科技有限公司</t>
  </si>
  <si>
    <t>914401147499147441</t>
  </si>
  <si>
    <t>广州市乐百纳餐饮设备制造有限公司</t>
  </si>
  <si>
    <t>91440114MA59B05G7E</t>
  </si>
  <si>
    <t>广州市雅江光电设备有限公司</t>
  </si>
  <si>
    <t>914401147534922066</t>
  </si>
  <si>
    <t>广东省珠峰电气股份有限公司</t>
  </si>
  <si>
    <t>91440101761930253W</t>
  </si>
  <si>
    <t>广东美邦控股集团股份有限公司</t>
  </si>
  <si>
    <t>91440114574027990U</t>
  </si>
  <si>
    <t>广州和信实业有限责任公司</t>
  </si>
  <si>
    <t>91440114731583385J</t>
  </si>
  <si>
    <t>广州巴泰新材料科技有限公司</t>
  </si>
  <si>
    <t>914401116951960967</t>
  </si>
  <si>
    <t>保磁（广州）精密陶瓷有限公司</t>
  </si>
  <si>
    <t>91440101755565130K</t>
  </si>
  <si>
    <t>公元管道（广东）有限公司</t>
  </si>
  <si>
    <t>91440000762945473Q</t>
  </si>
  <si>
    <t>广州广冷华旭制冷空调实业有限公司</t>
  </si>
  <si>
    <t>9144011419043380XR</t>
  </si>
  <si>
    <t>广州电力机车有限公司</t>
  </si>
  <si>
    <t>91440101569765200F</t>
  </si>
  <si>
    <t>丰铁塑机（广州）有限公司</t>
  </si>
  <si>
    <t>91440101743597346R</t>
  </si>
  <si>
    <t>广州市双一气象器材有限公司</t>
  </si>
  <si>
    <t>91440114671800244N</t>
  </si>
  <si>
    <t>广州市华司特合金制品有限公司</t>
  </si>
  <si>
    <t>91440101675692797E</t>
  </si>
  <si>
    <t>广州鼎晟汽车零部件有限公司</t>
  </si>
  <si>
    <t>91440114078437587U</t>
  </si>
  <si>
    <t>广州通泽机械有限公司</t>
  </si>
  <si>
    <t>91440114665944057T</t>
  </si>
  <si>
    <t>广州环投花城环保能源有限公司</t>
  </si>
  <si>
    <t>91440101696921229M</t>
  </si>
  <si>
    <t>广州禄仕食品有限公司</t>
  </si>
  <si>
    <t>9144010161878787XB</t>
  </si>
  <si>
    <t>广州大运摩托车有限公司</t>
  </si>
  <si>
    <t>914401016718204483</t>
  </si>
  <si>
    <t>广州市维视电子有限公司</t>
  </si>
  <si>
    <t>91440111753451252D</t>
  </si>
  <si>
    <t>广州科盈化妆品有限公司</t>
  </si>
  <si>
    <t>9144011457998153X2</t>
  </si>
  <si>
    <t>广州市艺达机械有限公司</t>
  </si>
  <si>
    <t>914401017973839175</t>
  </si>
  <si>
    <t>广州市天滢卫浴科技有限公司</t>
  </si>
  <si>
    <t>91440114589546590B</t>
  </si>
  <si>
    <t>广州膜师傅包装股份有限公司</t>
  </si>
  <si>
    <t>914401016915260194</t>
  </si>
  <si>
    <t>广州市佛达信号设备有限公司</t>
  </si>
  <si>
    <t>91440101665941825E</t>
  </si>
  <si>
    <t>广东思柏科技股份有限公司</t>
  </si>
  <si>
    <t>9144010156793519XE</t>
  </si>
  <si>
    <t>广州市星坤机械有限公司</t>
  </si>
  <si>
    <t>91440114755561527W</t>
  </si>
  <si>
    <t>广州本金机电设备有限公司</t>
  </si>
  <si>
    <t>91440101788941825G</t>
  </si>
  <si>
    <t>广州高迪机电工程有限公司</t>
  </si>
  <si>
    <t>91440114MA59A9GT21</t>
  </si>
  <si>
    <t>广州市华粤管业有限公司</t>
  </si>
  <si>
    <t>91440114671827076N</t>
  </si>
  <si>
    <t>广东科邦饲料科技有限公司</t>
  </si>
  <si>
    <t>91440000770154794G</t>
  </si>
  <si>
    <t>广州品赫化妆品有限公司</t>
  </si>
  <si>
    <t>91440114689332776Q</t>
  </si>
  <si>
    <t>广东万德检测技术股份有限公司</t>
  </si>
  <si>
    <t>91440101583359516X</t>
  </si>
  <si>
    <t>广州鹰堡美发用品厂有限公司</t>
  </si>
  <si>
    <t>91440101732975903J</t>
  </si>
  <si>
    <t>广州市倩采化妆品有限公司</t>
  </si>
  <si>
    <t>91440101618658269P</t>
  </si>
  <si>
    <t>苏交科集团广东检测认证有限公司</t>
  </si>
  <si>
    <t>91440114685203627M</t>
  </si>
  <si>
    <t>广州金海纳防护用品有限公司</t>
  </si>
  <si>
    <t>91440114677784521R</t>
  </si>
  <si>
    <t>国药精养巧巧（广东）生物科技有限公司</t>
  </si>
  <si>
    <t>91440101340185320L</t>
  </si>
  <si>
    <t>广州市银三环机械有限公司</t>
  </si>
  <si>
    <t>91440114618506142D</t>
  </si>
  <si>
    <t>广州邦士度眼镜有限公司</t>
  </si>
  <si>
    <t>91440114795543622A</t>
  </si>
  <si>
    <t>广州市东风电缆有限公司</t>
  </si>
  <si>
    <t>91440114191202595A</t>
  </si>
  <si>
    <t>广州市升龙灯光设备有限公司</t>
  </si>
  <si>
    <t>914401147577810727</t>
  </si>
  <si>
    <t>广东欧诺洁个人护理用品生产集团有限公司</t>
  </si>
  <si>
    <t>9144011178120497XE</t>
  </si>
  <si>
    <t>广东雷腾智能光电有限公司</t>
  </si>
  <si>
    <t>914401145833566495</t>
  </si>
  <si>
    <t>广州市欧诗兰黛皮具有限公司</t>
  </si>
  <si>
    <t>9144011456595950XN</t>
  </si>
  <si>
    <t>广州市品本一洁具有限公司</t>
  </si>
  <si>
    <t>91440114757790200M</t>
  </si>
  <si>
    <t>广州风锐箱包制造有限公司</t>
  </si>
  <si>
    <t>91440101MA59J9ENX8</t>
  </si>
  <si>
    <t>广州市霏鸿智能装备有限公司</t>
  </si>
  <si>
    <t>91440114MAC79DL38X</t>
  </si>
  <si>
    <t>广州平步青云科技有限公司</t>
  </si>
  <si>
    <t>91440106MA9YBNNR4A</t>
  </si>
  <si>
    <t>广州雄津汽车零部件有限公司</t>
  </si>
  <si>
    <t>91440114MA59BFWF1R</t>
  </si>
  <si>
    <t>广州粤成印刷有限公司</t>
  </si>
  <si>
    <t>91440111327586138B</t>
  </si>
  <si>
    <t>广州森宝皮具有限公司</t>
  </si>
  <si>
    <t>91440101MA9UKQ7N3B</t>
  </si>
  <si>
    <t>广州市红萍包装制品有限公司</t>
  </si>
  <si>
    <t>91440101MA5AT4Q69Y</t>
  </si>
  <si>
    <t>广州丰上自动化科技有限公司</t>
  </si>
  <si>
    <t>91440101MA5AQWYC95</t>
  </si>
  <si>
    <t>广州澳谷化妆品制造有限公司</t>
  </si>
  <si>
    <t>91440114304607020C</t>
  </si>
  <si>
    <t>广州之云科技有限公司</t>
  </si>
  <si>
    <t>91440114MAC5NFJ00L</t>
  </si>
  <si>
    <t>广州市大新光电珠宝有限公司</t>
  </si>
  <si>
    <t>91440101618416462T</t>
  </si>
  <si>
    <t>广州浩通智能科技有限公司</t>
  </si>
  <si>
    <t>91440101MA5AUDF85A</t>
  </si>
  <si>
    <t>赛维泰（广州）健康药业有限公司</t>
  </si>
  <si>
    <t>91440101MA9XLXUGX8</t>
  </si>
  <si>
    <t>广州和韵香精香料有限公司</t>
  </si>
  <si>
    <t>91440101MA5CQ01X5G</t>
  </si>
  <si>
    <t>广东中仪智能科技有限公司</t>
  </si>
  <si>
    <t>91440101MA9Y0X1R1Y</t>
  </si>
  <si>
    <t>广州简连科技有限公司</t>
  </si>
  <si>
    <t>91440101MA9Y23HA34</t>
  </si>
  <si>
    <t>伯德智造（广州）生物科技有限公司</t>
  </si>
  <si>
    <t>91440101MA5ANQMX1E</t>
  </si>
  <si>
    <t>广州市霖杰电子制造有限公司</t>
  </si>
  <si>
    <t>91440101MA59MTGK9L</t>
  </si>
  <si>
    <t>广州七溪地生物科技有限公司</t>
  </si>
  <si>
    <t>91440101MA5D3NML94</t>
  </si>
  <si>
    <t>广东泓泰汽车零部件有限公司</t>
  </si>
  <si>
    <t>91440101MA9UY6E281</t>
  </si>
  <si>
    <t>广州市雅科达旅游用品有限公司</t>
  </si>
  <si>
    <t>91440114698680166H</t>
  </si>
  <si>
    <t>广州三捷铝业有限公司</t>
  </si>
  <si>
    <t>91440101MA9W2WNB7D</t>
  </si>
  <si>
    <t>广州金房冠建材科技有限公司</t>
  </si>
  <si>
    <t>91440101MA9UR8PRXL</t>
  </si>
  <si>
    <t>广东权兴建设有限公司</t>
  </si>
  <si>
    <t>91440114191192737Q</t>
  </si>
  <si>
    <t>广州宝来眼镜科技有限公司</t>
  </si>
  <si>
    <t>91440114MA59DPEL42</t>
  </si>
  <si>
    <t>广州长生康生物科技有限公司</t>
  </si>
  <si>
    <t>914401146777673932</t>
  </si>
  <si>
    <t>广州鑫润丰东热处理有限公司</t>
  </si>
  <si>
    <t>91440101321052127H</t>
  </si>
  <si>
    <t>广州半岛食品有限公司</t>
  </si>
  <si>
    <t>914401145740435289</t>
  </si>
  <si>
    <t>广州市文泰机械设备制造有限公司</t>
  </si>
  <si>
    <t>9144010158567339XA</t>
  </si>
  <si>
    <t>广东日富智能装备股份有限公司</t>
  </si>
  <si>
    <t>91440101MA5CTY7E7H</t>
  </si>
  <si>
    <t>广州孚达保温隔热材料有限公司</t>
  </si>
  <si>
    <t>914401147955015618</t>
  </si>
  <si>
    <t>广州市拓璞互联科技有限公司</t>
  </si>
  <si>
    <t>91440101MA9W192C3F</t>
  </si>
  <si>
    <t>广州米格斯科技发展有限公司</t>
  </si>
  <si>
    <t>91440101MA5AWNGD0E</t>
  </si>
  <si>
    <t>广州南方动物保健科技有限公司</t>
  </si>
  <si>
    <t>91440101MA9UMNY85N</t>
  </si>
  <si>
    <t>广州市祺晔机电实业有限公司</t>
  </si>
  <si>
    <t>91440101MA59T3MP59</t>
  </si>
  <si>
    <t>广州绅成得宝海绵有限公司</t>
  </si>
  <si>
    <t>914401015622961303</t>
  </si>
  <si>
    <t>广东铂晟智能装备有限公司</t>
  </si>
  <si>
    <t>914401143209262592</t>
  </si>
  <si>
    <t>广州鸿鑫实业有限公司</t>
  </si>
  <si>
    <t>91440111MA59AR7K0Q</t>
  </si>
  <si>
    <t>广州泰誉汽车零部件有限公司</t>
  </si>
  <si>
    <t>91440114MA59DQR67J</t>
  </si>
  <si>
    <t>广州旭化科技有限公司</t>
  </si>
  <si>
    <t>91440101MA9Y3L9W78</t>
  </si>
  <si>
    <t>广州华正道供应链科技有限公司</t>
  </si>
  <si>
    <t>91440111751989999G</t>
  </si>
  <si>
    <t>广州市虹菱电器有限公司</t>
  </si>
  <si>
    <t>91440114689332979D</t>
  </si>
  <si>
    <t>广州市亿讯电器设备有限公司</t>
  </si>
  <si>
    <t>91440101MA5CK0401G</t>
  </si>
  <si>
    <t>广州市明静科技有限公司</t>
  </si>
  <si>
    <t>91440114MAC0RLNY8H</t>
  </si>
  <si>
    <t>广州市大福养殖有限公司</t>
  </si>
  <si>
    <t>91440101MA59N1UDXX</t>
  </si>
  <si>
    <t>中科（广东）电力工程有限公司</t>
  </si>
  <si>
    <t>91441602MA566X9F4P</t>
  </si>
  <si>
    <t>斯达特智能电气（广东）有限公司</t>
  </si>
  <si>
    <t>91440101MA5D0WUJ1F</t>
  </si>
  <si>
    <t>广州宝橙化妆品有限公司</t>
  </si>
  <si>
    <t>91440101MA9UXC9275</t>
  </si>
  <si>
    <t>广东卡迪电气科技有限公司</t>
  </si>
  <si>
    <t>91440101MA9W1BWW32</t>
  </si>
  <si>
    <t>绿色快车（广东）高新农业科技有限公司</t>
  </si>
  <si>
    <t>91440101MA9Y9QYM0X</t>
  </si>
  <si>
    <t>广州光蜗科技有限公司</t>
  </si>
  <si>
    <t>91440114MABT07EE6T</t>
  </si>
  <si>
    <t>广州麦迪汽车模具有限公司</t>
  </si>
  <si>
    <t>91440101596185543H</t>
  </si>
  <si>
    <t>广州有道塑料制品有限公司</t>
  </si>
  <si>
    <t>91440101MA5AT0759G</t>
  </si>
  <si>
    <t>广州日朗电子科技有限公司</t>
  </si>
  <si>
    <t>91440101MA5BDWM209</t>
  </si>
  <si>
    <t>广州畅元航空科技有限公司</t>
  </si>
  <si>
    <t>91440101MA5CRM0M4Y</t>
  </si>
  <si>
    <t>广州玖的文化科技有限公司</t>
  </si>
  <si>
    <t>91440101MA5BLNWFX3</t>
  </si>
  <si>
    <t>广州亮晶卫浴设备有限公司</t>
  </si>
  <si>
    <t>91440114065805600K</t>
  </si>
  <si>
    <t>广州嘉瀚箱包有限公司</t>
  </si>
  <si>
    <t>91440114321038667Q</t>
  </si>
  <si>
    <t>广州晋邦机电设备有限公司</t>
  </si>
  <si>
    <t>91440114304391418D</t>
  </si>
  <si>
    <t>黄埔区</t>
  </si>
  <si>
    <t>广州热之源科技有限公司</t>
  </si>
  <si>
    <t>91440101MA5ANB6H8L</t>
  </si>
  <si>
    <t>广东宸景光电科技有限公司</t>
  </si>
  <si>
    <t>91440116598343533C</t>
  </si>
  <si>
    <t>广东盛泽康华生物医药有限公司</t>
  </si>
  <si>
    <t>914401013313355858</t>
  </si>
  <si>
    <t>广州宸量信息科技股份有限公司</t>
  </si>
  <si>
    <t>914401063045109666</t>
  </si>
  <si>
    <t>广州汇信特通信技术股份有限公司</t>
  </si>
  <si>
    <t>91440116788913170D</t>
  </si>
  <si>
    <t>广州融大信息科技有限公司</t>
  </si>
  <si>
    <t>91440106076537576B</t>
  </si>
  <si>
    <t>广东光泰激光科技有限公司</t>
  </si>
  <si>
    <t>914400007536966200</t>
  </si>
  <si>
    <t>广州丸美生物科技有限公司</t>
  </si>
  <si>
    <t>914401016852033015</t>
  </si>
  <si>
    <t>广州希埃西托智能科技股份有限公司</t>
  </si>
  <si>
    <t>91440101304513411J</t>
  </si>
  <si>
    <t>广州微纳芯材料科技有限公司</t>
  </si>
  <si>
    <t>91441900MA54XG5A7N</t>
  </si>
  <si>
    <t>广州医行健康科技有限公司</t>
  </si>
  <si>
    <t>91440101MA5AK5411G</t>
  </si>
  <si>
    <t>广州今闰能源科技有限公司</t>
  </si>
  <si>
    <t>91440101596162894M</t>
  </si>
  <si>
    <t>广州易锦生物技术有限公司</t>
  </si>
  <si>
    <t>914401010765148684</t>
  </si>
  <si>
    <t>广州远望电力工程设计股份有限公司</t>
  </si>
  <si>
    <t>91440106072125275X</t>
  </si>
  <si>
    <t>广州家铭技术有限公司</t>
  </si>
  <si>
    <t>91440101MA5AL2320T</t>
  </si>
  <si>
    <t>广州德海高分子材料科技有限公司</t>
  </si>
  <si>
    <t>9144010109420605XD</t>
  </si>
  <si>
    <t>广州绿日人力科技股份有限公司</t>
  </si>
  <si>
    <t>91440106693586795T</t>
  </si>
  <si>
    <t>微龛（广州）半导体有限公司</t>
  </si>
  <si>
    <t>91440101MA5CM9RA5Y</t>
  </si>
  <si>
    <t>广州同康生物科技有限公司</t>
  </si>
  <si>
    <t>91440101MA5ATLXN9F</t>
  </si>
  <si>
    <t>广东力王科技股份有限公司</t>
  </si>
  <si>
    <t>9144011677566577X2</t>
  </si>
  <si>
    <t>红火蚁科技有限公司</t>
  </si>
  <si>
    <t>91440101MA5CJF642P</t>
  </si>
  <si>
    <t>广州市精谱徕电子科技有限责任公司</t>
  </si>
  <si>
    <t>91440106583388886E</t>
  </si>
  <si>
    <t>广州海豚新材料有限公司</t>
  </si>
  <si>
    <t>91440101MA9UQYPH33</t>
  </si>
  <si>
    <t>广州市精源电子设备有限公司</t>
  </si>
  <si>
    <t>91440116786085455W</t>
  </si>
  <si>
    <t>广东实朴检测服务有限公司</t>
  </si>
  <si>
    <t>91440101MA59H3GU22</t>
  </si>
  <si>
    <t>广州市赛普特医药科技股份有限公司</t>
  </si>
  <si>
    <t>91440101574013054H</t>
  </si>
  <si>
    <t>广州市意芯微电子有限公司</t>
  </si>
  <si>
    <t>91440101MA5CM2YC71</t>
  </si>
  <si>
    <t>广州市华颉电子科技有限公司</t>
  </si>
  <si>
    <t>91440101753469831C</t>
  </si>
  <si>
    <t>广州贝奥吉因生物科技股份有限公司</t>
  </si>
  <si>
    <t>91440116583358302M</t>
  </si>
  <si>
    <t>广州苗博士生物技术有限公司</t>
  </si>
  <si>
    <t>91440101MA5ATKP747</t>
  </si>
  <si>
    <t>广州市嵩达新材料科技有限公司</t>
  </si>
  <si>
    <t>9144011609417430X6</t>
  </si>
  <si>
    <t>中宬建设管理有限公司</t>
  </si>
  <si>
    <t>91440104788920071G</t>
  </si>
  <si>
    <t>广州飒特红外科技有限公司</t>
  </si>
  <si>
    <t>91440101677792994F</t>
  </si>
  <si>
    <t>广东力田科技股份有限公司</t>
  </si>
  <si>
    <t>91440116753483422K</t>
  </si>
  <si>
    <t>广科通立（广东）数据服务有限公司</t>
  </si>
  <si>
    <t>91440101MA59JQ7A56</t>
  </si>
  <si>
    <t>广州蚁比特区块链科技有限公司</t>
  </si>
  <si>
    <t>91440101MA5AP9WT71</t>
  </si>
  <si>
    <t>广州市华粤行医疗科技有限公司</t>
  </si>
  <si>
    <t>91440101MA5AKFYU7R</t>
  </si>
  <si>
    <t>达测科技（广州）股份有限公司</t>
  </si>
  <si>
    <t>91440101093561260U</t>
  </si>
  <si>
    <t>广州广电运通智能科技有限公司</t>
  </si>
  <si>
    <t>91440101MA59DK018K</t>
  </si>
  <si>
    <t>广州七喜电脑有限公司</t>
  </si>
  <si>
    <t>914401017910260547</t>
  </si>
  <si>
    <t>广研检测（广州）有限公司</t>
  </si>
  <si>
    <t>91440101MA5ALRYH9M</t>
  </si>
  <si>
    <t>德旭新材料（广州）股份有限公司</t>
  </si>
  <si>
    <t>91440116593712256K</t>
  </si>
  <si>
    <t>广州佳帆计算机有限公司</t>
  </si>
  <si>
    <t>91440106797361179E</t>
  </si>
  <si>
    <t>广东环凯微生物科技有限公司</t>
  </si>
  <si>
    <t>914400001903669341</t>
  </si>
  <si>
    <t>广州朗圣药业有限公司</t>
  </si>
  <si>
    <t>91440116751987037T</t>
  </si>
  <si>
    <t>广州绿华环保科技股份有限公司</t>
  </si>
  <si>
    <t>914401165876472677</t>
  </si>
  <si>
    <t>正邦（广州）新材料有限公司</t>
  </si>
  <si>
    <t>914401167676580279</t>
  </si>
  <si>
    <t>东华隆（广州）表面改质技术有限公司</t>
  </si>
  <si>
    <t>914401167733105535</t>
  </si>
  <si>
    <t>广州市侗富贵化工原材料有限公司</t>
  </si>
  <si>
    <t>91440116677781398J</t>
  </si>
  <si>
    <t>广州市力驰微电子科技有限公司</t>
  </si>
  <si>
    <t>91440116569777519B</t>
  </si>
  <si>
    <t>广州赛志系统科技有限公司</t>
  </si>
  <si>
    <t>91440101MA5B70Q189</t>
  </si>
  <si>
    <t>中恒信息科技（广州）有限公司</t>
  </si>
  <si>
    <t>91440101MA5ARKJ088</t>
  </si>
  <si>
    <t>广东中设智控科技股份有限公司</t>
  </si>
  <si>
    <t>91440101708308035P</t>
  </si>
  <si>
    <t>广州熙帝生物科技有限公司</t>
  </si>
  <si>
    <t>914401010765087243</t>
  </si>
  <si>
    <t>广州大铁锐威科技有限公司</t>
  </si>
  <si>
    <t>91440101MA59JQ0256</t>
  </si>
  <si>
    <t>露乐健康科技股份有限公司</t>
  </si>
  <si>
    <t>91440101MA5ALMPGXX</t>
  </si>
  <si>
    <t>广州睿森生物科技有限公司</t>
  </si>
  <si>
    <t>9144010130467977XW</t>
  </si>
  <si>
    <t>国机智能科技有限公司</t>
  </si>
  <si>
    <t>91440116MA59B69Q00</t>
  </si>
  <si>
    <t>广州市聚星源科技有限公司</t>
  </si>
  <si>
    <t>91440101714251637T</t>
  </si>
  <si>
    <t>广州睿芯微电子有限公司</t>
  </si>
  <si>
    <t>91610131311159473X</t>
  </si>
  <si>
    <t>瑞因生物科技（广州）有限公司</t>
  </si>
  <si>
    <t>91440101331385363B</t>
  </si>
  <si>
    <t>广州普诺环境检测技术服务有限公司</t>
  </si>
  <si>
    <t>91440101304381340F</t>
  </si>
  <si>
    <t>广州智光节能环保有限公司</t>
  </si>
  <si>
    <t>914401015544412461</t>
  </si>
  <si>
    <t>广州瑞多思医疗科技有限公司</t>
  </si>
  <si>
    <t>91440104052566727T</t>
  </si>
  <si>
    <t>建峰索具有限公司</t>
  </si>
  <si>
    <t>91440101757769065Y</t>
  </si>
  <si>
    <t>广东中质检测技术有限公司</t>
  </si>
  <si>
    <t>91440101554425713E</t>
  </si>
  <si>
    <t>广州奥立医疗设备有限公司</t>
  </si>
  <si>
    <t>91440101MA5ANT5R21</t>
  </si>
  <si>
    <t>广州誉东健康制药有限公司</t>
  </si>
  <si>
    <t>91440101681305538H</t>
  </si>
  <si>
    <t>广州市聚科聚氨酯有限公司</t>
  </si>
  <si>
    <t>914401017418969675</t>
  </si>
  <si>
    <t>广州海昇计算机科技有限公司</t>
  </si>
  <si>
    <t>91440116786098328T</t>
  </si>
  <si>
    <t>广州诺冠环保科技有限公司</t>
  </si>
  <si>
    <t>91440106070170726E</t>
  </si>
  <si>
    <t>广州舒客实业有限公司</t>
  </si>
  <si>
    <t>91440101MA5D4KLT5A</t>
  </si>
  <si>
    <t>广州奕至家居科技有限公司</t>
  </si>
  <si>
    <t>91440101MA5CK2N91E</t>
  </si>
  <si>
    <t>广州赛奥碳纤维技术股份有限公司</t>
  </si>
  <si>
    <t>91440116593745816E</t>
  </si>
  <si>
    <t>广州无两生物科技有限公司</t>
  </si>
  <si>
    <t>91440106304678670E</t>
  </si>
  <si>
    <t>广州沃邦生物科技有限公司</t>
  </si>
  <si>
    <t>91440116596159871W</t>
  </si>
  <si>
    <t>广州中誉精密模具有限公司</t>
  </si>
  <si>
    <t>91440101MA5AWLHH46</t>
  </si>
  <si>
    <t>广州金鹏环保工程有限公司</t>
  </si>
  <si>
    <t>91440116724828356D</t>
  </si>
  <si>
    <t>广州德成生物科技有限公司</t>
  </si>
  <si>
    <t>91440101MA5CKKAA6M</t>
  </si>
  <si>
    <t>广州泓盈信息科技有限公司</t>
  </si>
  <si>
    <t>91440101MA59F4DBXU</t>
  </si>
  <si>
    <t>广州良鸟科技有限公司</t>
  </si>
  <si>
    <t>91440101MA5ALW648J</t>
  </si>
  <si>
    <t>广州市伊川生物科技有限公司</t>
  </si>
  <si>
    <t>91440116321092786D</t>
  </si>
  <si>
    <t>广东赛百威信息科技有限公司</t>
  </si>
  <si>
    <t>9144000066820728X6</t>
  </si>
  <si>
    <t>广州铭创通讯科技有限公司</t>
  </si>
  <si>
    <t>91440101MA59NAWR1A</t>
  </si>
  <si>
    <t>广州蕊特生物科技有限公司</t>
  </si>
  <si>
    <t>91440106755566934W</t>
  </si>
  <si>
    <t>广东新大禹环境科技股份有限公司</t>
  </si>
  <si>
    <t>91440000617425332Q</t>
  </si>
  <si>
    <t>广州致讯信息科技有限责任公司</t>
  </si>
  <si>
    <t>91440101598303195B</t>
  </si>
  <si>
    <t>广州斯沃德科技有限公司</t>
  </si>
  <si>
    <t>9144011655059785XY</t>
  </si>
  <si>
    <t>广州宏睿仪器设备有限公司</t>
  </si>
  <si>
    <t>914401063474318030</t>
  </si>
  <si>
    <t>广州杰赛电子科技有限公司</t>
  </si>
  <si>
    <t>91440101MA9UTFB42H</t>
  </si>
  <si>
    <t>广州市金龙峰环保设备工程股份有限公司</t>
  </si>
  <si>
    <t>914401057256333665</t>
  </si>
  <si>
    <t>广州奥克林餐厨降解设备有限公司</t>
  </si>
  <si>
    <t>91440101581876448U</t>
  </si>
  <si>
    <t>广州中科建禹环保有限公司</t>
  </si>
  <si>
    <t>91440116729925294H</t>
  </si>
  <si>
    <t>广州华方智能科技有限公司</t>
  </si>
  <si>
    <t>91440101MA5D76Y84N</t>
  </si>
  <si>
    <t>广州华欣液压科技股份有限公司</t>
  </si>
  <si>
    <t>91440116554402167G</t>
  </si>
  <si>
    <t>广州科明数字技术有限公司</t>
  </si>
  <si>
    <t>91440101MA5AJYHU5E</t>
  </si>
  <si>
    <t>智泽童康（广州）生物科技有限公司</t>
  </si>
  <si>
    <t>91440101MA9XTADCXR</t>
  </si>
  <si>
    <t>广州华友明康光电科技有限公司</t>
  </si>
  <si>
    <t>91440116689340987E</t>
  </si>
  <si>
    <t>广州恒康信息科技有限公司</t>
  </si>
  <si>
    <t>914401165659524631</t>
  </si>
  <si>
    <t>广州莱因智能装备股份有限公司</t>
  </si>
  <si>
    <t>914401017676531462</t>
  </si>
  <si>
    <t>广州市真诚环保科技股份有限公司</t>
  </si>
  <si>
    <t>91440116799426466Q</t>
  </si>
  <si>
    <t>广州天码防伪科技有限公司</t>
  </si>
  <si>
    <t>914401066876809967</t>
  </si>
  <si>
    <t>广州信筑医疗技术有限公司</t>
  </si>
  <si>
    <t>91440112MA59BFMW75</t>
  </si>
  <si>
    <t>广州高盛生物科技有限公司</t>
  </si>
  <si>
    <t>914401017994339812</t>
  </si>
  <si>
    <t>广州翔曦科技有限公司</t>
  </si>
  <si>
    <t>914401016618144662</t>
  </si>
  <si>
    <t>广州德肯电子股份有限公司</t>
  </si>
  <si>
    <t>914401167910011642</t>
  </si>
  <si>
    <t>广州市大唐智讯电子技术有限公司</t>
  </si>
  <si>
    <t>91440101093657406R</t>
  </si>
  <si>
    <t>瑞因细胞工程科技（广州）有限公司</t>
  </si>
  <si>
    <t>91440101MA5APL2A30</t>
  </si>
  <si>
    <t>广东弘科农业机械研究开发有限公司</t>
  </si>
  <si>
    <t>91440000727077658N</t>
  </si>
  <si>
    <t>广州汉方医学生物科技有限公司</t>
  </si>
  <si>
    <t>91440101MA5AK4QJ6U</t>
  </si>
  <si>
    <t>时夕（广州）生物科技有限公司</t>
  </si>
  <si>
    <t>91440101MA9Y94E2XQ</t>
  </si>
  <si>
    <t>奥动新能源股份有限公司</t>
  </si>
  <si>
    <t>91310115MA1H7W8514</t>
  </si>
  <si>
    <t>广州和达水务科技股份有限公司</t>
  </si>
  <si>
    <t>91440101MA5ATGGA0G</t>
  </si>
  <si>
    <t>广东辛孚科技有限公司</t>
  </si>
  <si>
    <t>91330108MA27WY9609</t>
  </si>
  <si>
    <t>广州云印信息科技有限公司</t>
  </si>
  <si>
    <t>91440101076534746M</t>
  </si>
  <si>
    <t>广州欧赛斯信息科技有限公司</t>
  </si>
  <si>
    <t>91440116593742412M</t>
  </si>
  <si>
    <t>广州柏视医疗科技有限公司</t>
  </si>
  <si>
    <t>91440101MA59MQRN50</t>
  </si>
  <si>
    <t>广州鸿博微电子技术有限公司</t>
  </si>
  <si>
    <t>91440101MA5D3BP38B</t>
  </si>
  <si>
    <t>广东光大信息科技股份有限公司</t>
  </si>
  <si>
    <t>91440101278737963P</t>
  </si>
  <si>
    <t>卓高泰（广州）材料科技有限公司</t>
  </si>
  <si>
    <t>91440116788931782P</t>
  </si>
  <si>
    <t>广州麓鹏制药有限公司</t>
  </si>
  <si>
    <t>91440101MA5AY8YL0F</t>
  </si>
  <si>
    <t>鸿基创能科技（广州）有限公司</t>
  </si>
  <si>
    <t>91440101MA5ANC388H</t>
  </si>
  <si>
    <t>广州北辰机电设备有限公司</t>
  </si>
  <si>
    <t>9144011267970357X0</t>
  </si>
  <si>
    <t>广州安必平自动化检测设备有限公司</t>
  </si>
  <si>
    <t>91440101572163569B</t>
  </si>
  <si>
    <t>视云融聚（广州）科技有限公司</t>
  </si>
  <si>
    <t>91440101MA5ANCTX8R</t>
  </si>
  <si>
    <t>广州绿邦环境技术有限公司</t>
  </si>
  <si>
    <t>914401123045457392</t>
  </si>
  <si>
    <t>广东晟矽微电子有限公司</t>
  </si>
  <si>
    <t>91440101MA5AU20F73</t>
  </si>
  <si>
    <t>广东马泰找船科技股份有限公司</t>
  </si>
  <si>
    <t>91441900MA522U5026</t>
  </si>
  <si>
    <t>广州林骏汽车内饰件有限公司</t>
  </si>
  <si>
    <t>914401167594316232</t>
  </si>
  <si>
    <t>广州衡昊数据科技有限公司</t>
  </si>
  <si>
    <t>91440101MA59A8YC59</t>
  </si>
  <si>
    <t>广州视觉风科技有限公司</t>
  </si>
  <si>
    <t>91440101MA59T8M395</t>
  </si>
  <si>
    <t>广州华工环源绿色包装技术股份有限公司</t>
  </si>
  <si>
    <t>9144011672500034XU</t>
  </si>
  <si>
    <t>广东中兴新支点技术有限公司</t>
  </si>
  <si>
    <t>91440000760604755K</t>
  </si>
  <si>
    <t>广州迪森热能技术股份有限公司</t>
  </si>
  <si>
    <t>91440101618672378F</t>
  </si>
  <si>
    <t>广州科易光电技术有限公司</t>
  </si>
  <si>
    <t>91440116745991291W</t>
  </si>
  <si>
    <t>广州易介医疗科技有限公司</t>
  </si>
  <si>
    <t>91440101MA9URRJP7W</t>
  </si>
  <si>
    <t>广东快乐种子科技有限公司</t>
  </si>
  <si>
    <t>91440101MA59F9N74H</t>
  </si>
  <si>
    <t>日立电梯电机（广州）有限公司</t>
  </si>
  <si>
    <t>91440116769527274U</t>
  </si>
  <si>
    <t>广东云林信息工程技术股份有限公司</t>
  </si>
  <si>
    <t>91440101MA5C3M2KXB</t>
  </si>
  <si>
    <t>广州嘉诺工业技术有限公司</t>
  </si>
  <si>
    <t>914401167860626755</t>
  </si>
  <si>
    <t>广东嘉德乐科技股份有限公司</t>
  </si>
  <si>
    <t>9144011678121334X2</t>
  </si>
  <si>
    <t>广州锐嘉工业股份有限公司</t>
  </si>
  <si>
    <t>91440101793458598G</t>
  </si>
  <si>
    <t>广州成翔计算机有限公司</t>
  </si>
  <si>
    <t>9144010677115282X0</t>
  </si>
  <si>
    <t>广州玻思韬控释药业有限公司</t>
  </si>
  <si>
    <t>91440101072103236N</t>
  </si>
  <si>
    <t>广东拓迪智能科技有限公司</t>
  </si>
  <si>
    <t>91440116321028530F</t>
  </si>
  <si>
    <t>广州快塑电子科技有限公司</t>
  </si>
  <si>
    <t>914401013217039701</t>
  </si>
  <si>
    <t>广东粤首新科技有限公司</t>
  </si>
  <si>
    <t>91440116736176850U</t>
  </si>
  <si>
    <t>广州市扬海数码科技有限公司</t>
  </si>
  <si>
    <t>91440101773325157Y</t>
  </si>
  <si>
    <t>广州市庆瑞电子科技有限公司</t>
  </si>
  <si>
    <t>914401067348954566</t>
  </si>
  <si>
    <t>广州瀚辰信息科技有限公司</t>
  </si>
  <si>
    <t>91440101MA59ERX556</t>
  </si>
  <si>
    <t>广州焊王电气科技有限公司</t>
  </si>
  <si>
    <t>91440116052589304A</t>
  </si>
  <si>
    <t>广州医软智能科技有限公司</t>
  </si>
  <si>
    <t>91440116671845581J</t>
  </si>
  <si>
    <t>广州傲胜人造草股份有限公司</t>
  </si>
  <si>
    <t>914401167248418416</t>
  </si>
  <si>
    <t>广州市银科电子有限公司</t>
  </si>
  <si>
    <t>91440101795513722X</t>
  </si>
  <si>
    <t>广东省奥纳工程有限公司</t>
  </si>
  <si>
    <t>9144010666995288XY</t>
  </si>
  <si>
    <t>智昌（广东）新材料股份有限公司</t>
  </si>
  <si>
    <t>91440101566684739X</t>
  </si>
  <si>
    <t>四维尔丸井（广州）汽车零部件有限公司</t>
  </si>
  <si>
    <t>9144011676403856XC</t>
  </si>
  <si>
    <t>广州顶源电子科技股份有限公司</t>
  </si>
  <si>
    <t>91440116552380734N</t>
  </si>
  <si>
    <t>广东星舆科技有限公司</t>
  </si>
  <si>
    <t>91440101MA5AQ5T13A</t>
  </si>
  <si>
    <t>广东建研环境监测股份有限公司</t>
  </si>
  <si>
    <t>9144010669867097XW</t>
  </si>
  <si>
    <t>广东晾霸智能科技有限公司</t>
  </si>
  <si>
    <t>9144011667971632XN</t>
  </si>
  <si>
    <t>广州追光科技有限公司</t>
  </si>
  <si>
    <t>91440101MA5D6YNT7T</t>
  </si>
  <si>
    <t>广州市万绿达集团有限公司</t>
  </si>
  <si>
    <t>9144010175778090XL</t>
  </si>
  <si>
    <t>广州仪速安电子科技有限公司</t>
  </si>
  <si>
    <t>914401063047869973</t>
  </si>
  <si>
    <t>广州龙越自动化设备有限公司</t>
  </si>
  <si>
    <t>91440101734921044F</t>
  </si>
  <si>
    <t>广州埃克森生物科技有限公司</t>
  </si>
  <si>
    <t>9144011630432491X7</t>
  </si>
  <si>
    <t>冠昊生物科技股份有限公司</t>
  </si>
  <si>
    <t>91440000707688515X</t>
  </si>
  <si>
    <t>广东安恒电力科技有限公司</t>
  </si>
  <si>
    <t>91440101MA59NHN37N</t>
  </si>
  <si>
    <t>广州市艾佛光通科技有限公司</t>
  </si>
  <si>
    <t>91440101MA5D3W6R0K</t>
  </si>
  <si>
    <t>北昊干细胞与再生医学研究院有限公司</t>
  </si>
  <si>
    <t>91440116320939148J</t>
  </si>
  <si>
    <t>广州华工机动车检测技术有限公司</t>
  </si>
  <si>
    <t>914401011905210090</t>
  </si>
  <si>
    <t>广州市方瞳科技有限责任公司</t>
  </si>
  <si>
    <t>91440101MA59EA8D5T</t>
  </si>
  <si>
    <t>广州高能计算机科技有限公司</t>
  </si>
  <si>
    <t>91440101MA59BAQX75</t>
  </si>
  <si>
    <t>广州吉欧电子科技有限公司</t>
  </si>
  <si>
    <t>91440116574045320G</t>
  </si>
  <si>
    <t>广州广微计量检测技术有限公司</t>
  </si>
  <si>
    <t>91440101320967333E</t>
  </si>
  <si>
    <t>广东华清生态环境有限公司</t>
  </si>
  <si>
    <t>91440106574007092W</t>
  </si>
  <si>
    <t>广州新域机电制造有限公司</t>
  </si>
  <si>
    <t>91440101778373780M</t>
  </si>
  <si>
    <t>广州图普网络科技有限公司</t>
  </si>
  <si>
    <t>9144010609365423XB</t>
  </si>
  <si>
    <t>广东旺大集团股份有限公司</t>
  </si>
  <si>
    <t>91440000721196082T</t>
  </si>
  <si>
    <t>广东安居宝智能控制系统有限公司</t>
  </si>
  <si>
    <t>9144010158566272XT</t>
  </si>
  <si>
    <t>广东安居宝数码科技股份有限公司</t>
  </si>
  <si>
    <t>91440101769537544R</t>
  </si>
  <si>
    <t>普霖医疗科技（广州）有限公司</t>
  </si>
  <si>
    <t>914401165818678919</t>
  </si>
  <si>
    <t>图普科技（广州）有限公司</t>
  </si>
  <si>
    <t>91440101MA5AKN082Y</t>
  </si>
  <si>
    <t>广东福麟建设有限公司</t>
  </si>
  <si>
    <t>91440116050622393M</t>
  </si>
  <si>
    <t>广芯微电子（广州）股份有限公司</t>
  </si>
  <si>
    <t>91440101MA59TM5P9W</t>
  </si>
  <si>
    <t>广州为实光电医疗科技有限公司</t>
  </si>
  <si>
    <t>91440101MA5CMNYR7Y</t>
  </si>
  <si>
    <t>广州市齐明软件科技有限公司</t>
  </si>
  <si>
    <t>91440116078410042N</t>
  </si>
  <si>
    <t>广东铭钰科技股份有限公司</t>
  </si>
  <si>
    <t>91440116689338959K</t>
  </si>
  <si>
    <t>广州华芳烟用香精有限公司</t>
  </si>
  <si>
    <t>91440101618420912E</t>
  </si>
  <si>
    <t>广州市斯睿特智能科技有限公司</t>
  </si>
  <si>
    <t>91440101MA59R0RK7L</t>
  </si>
  <si>
    <t>广州海谷电子科技有限公司</t>
  </si>
  <si>
    <t>91440101556698192Y</t>
  </si>
  <si>
    <t>广州新烨数码科技股份有限公司</t>
  </si>
  <si>
    <t>914401125566507548</t>
  </si>
  <si>
    <t>广东中检达元检测技术有限公司</t>
  </si>
  <si>
    <t>91440116304682653H</t>
  </si>
  <si>
    <t>恒耐视（广州）智能科技有限公司</t>
  </si>
  <si>
    <t>91440101MA5AUTPA94</t>
  </si>
  <si>
    <t>广州中远海运船舶工程有限公司</t>
  </si>
  <si>
    <t>914401017181329506</t>
  </si>
  <si>
    <t>广州柏诚智能科技有限公司</t>
  </si>
  <si>
    <t>91440116724830480H</t>
  </si>
  <si>
    <t>广州三则电子材料有限公司</t>
  </si>
  <si>
    <t>9144011666593633XH</t>
  </si>
  <si>
    <t>广州瑞松智能科技股份有限公司</t>
  </si>
  <si>
    <t>914401010525516483</t>
  </si>
  <si>
    <t>广州驷源科技股份有限公司</t>
  </si>
  <si>
    <t>91440101331380749E</t>
  </si>
  <si>
    <t>广州守望计算机科技股份有限公司</t>
  </si>
  <si>
    <t>91440101728209990A</t>
  </si>
  <si>
    <t>广东双虹防水科技有限公司</t>
  </si>
  <si>
    <t>914401016986972327</t>
  </si>
  <si>
    <t>益善生物技术股份有限公司</t>
  </si>
  <si>
    <t>91440101795532704A</t>
  </si>
  <si>
    <t>广州思泰信息技术有限公司</t>
  </si>
  <si>
    <t>914401166893098401</t>
  </si>
  <si>
    <t>广州快决测信息科技有限公司</t>
  </si>
  <si>
    <t>91440101MA59KF9J7N</t>
  </si>
  <si>
    <t>广东旭诚科技有限公司</t>
  </si>
  <si>
    <t>91440105088223179H</t>
  </si>
  <si>
    <t>广州市华绿环保科技有限公司</t>
  </si>
  <si>
    <t>914401136935773038</t>
  </si>
  <si>
    <t>广州市桐晖药业有限公司</t>
  </si>
  <si>
    <t>91440105718174018Y</t>
  </si>
  <si>
    <t>广州科力新能源股份有限公司</t>
  </si>
  <si>
    <t>91440101788912661W</t>
  </si>
  <si>
    <t>广州市科虎生物技术有限公司</t>
  </si>
  <si>
    <t>91440183741856842P</t>
  </si>
  <si>
    <t>广州天越电子科技有限公司</t>
  </si>
  <si>
    <t>9144011675940713XB</t>
  </si>
  <si>
    <t>广州七喜医疗设备有限公司</t>
  </si>
  <si>
    <t>91440116080351942X</t>
  </si>
  <si>
    <t>广州英码信息科技有限公司</t>
  </si>
  <si>
    <t>914401067955031960</t>
  </si>
  <si>
    <t>广州纳诺科技股份有限公司</t>
  </si>
  <si>
    <t>91440116MA59BJ4CXP</t>
  </si>
  <si>
    <t>广东捷玛节能科技股份有限公司</t>
  </si>
  <si>
    <t>9144011277837912XG</t>
  </si>
  <si>
    <t>广东非遗梦文化产业有限公司</t>
  </si>
  <si>
    <t>91440113331357960P</t>
  </si>
  <si>
    <t>广州吉兴汽车内饰件有限公司</t>
  </si>
  <si>
    <t>91440116743590961K</t>
  </si>
  <si>
    <t>广州臻一计算机系统有限公司</t>
  </si>
  <si>
    <t>91440101MA59K5C11B</t>
  </si>
  <si>
    <t>广州博联思医疗技术有限公司</t>
  </si>
  <si>
    <t>91440101MA9UMQKX9Q</t>
  </si>
  <si>
    <t>广州彩科信息科技有限公司</t>
  </si>
  <si>
    <t>914401160881122920</t>
  </si>
  <si>
    <t>广州交信投科技股份有限公司</t>
  </si>
  <si>
    <t>9144010175345340X6</t>
  </si>
  <si>
    <t>广州视源电子科技股份有限公司</t>
  </si>
  <si>
    <t>914401167837604004</t>
  </si>
  <si>
    <t>广东赛博威信息科技有限公司</t>
  </si>
  <si>
    <t>91440101331323349Y</t>
  </si>
  <si>
    <t>广州东海敏孚汽车部件有限公司</t>
  </si>
  <si>
    <t>91440116786052813C</t>
  </si>
  <si>
    <t>广东晶正科技有限公司</t>
  </si>
  <si>
    <t>91440101MA59KPBX1L</t>
  </si>
  <si>
    <t>广州方舟信息科技有限公司</t>
  </si>
  <si>
    <t>91440101MA5CYY4866</t>
  </si>
  <si>
    <t>广州慧行信息技术有限公司</t>
  </si>
  <si>
    <t>914401015818700891</t>
  </si>
  <si>
    <t>广州博诺通技术股份有限公司</t>
  </si>
  <si>
    <t>91440116304455725K</t>
  </si>
  <si>
    <t>广州市原子高科同位素医药有限公司</t>
  </si>
  <si>
    <t>914401017181850676</t>
  </si>
  <si>
    <t>广东天安项目管理有限公司</t>
  </si>
  <si>
    <t>91440000231119228K</t>
  </si>
  <si>
    <t>广州通巴达电气科技有限公司</t>
  </si>
  <si>
    <t>91440116MA59D72U28</t>
  </si>
  <si>
    <t>广州市蕴泰精密机械有限公司</t>
  </si>
  <si>
    <t>914401166935566924</t>
  </si>
  <si>
    <t>广州市昊志影像科技有限公司</t>
  </si>
  <si>
    <t>91440101MA5AQ8WX25</t>
  </si>
  <si>
    <t>广州合诚三先生物科技有限公司</t>
  </si>
  <si>
    <t>914401167315636675</t>
  </si>
  <si>
    <t>广州市佳境水处理技术工程有限公司</t>
  </si>
  <si>
    <t>91440101718166501H</t>
  </si>
  <si>
    <t>广州瑞丰生物科技有限公司</t>
  </si>
  <si>
    <t>914401166969263372</t>
  </si>
  <si>
    <t>广州市永隆新材料研究院有限公司</t>
  </si>
  <si>
    <t>91440101MA5CK3T92F</t>
  </si>
  <si>
    <t>广州普瑞电力控制系统设备有限公司</t>
  </si>
  <si>
    <t>91440116721926698A</t>
  </si>
  <si>
    <t>广州瑞尔医药科技有限公司</t>
  </si>
  <si>
    <t>91440116562282521Y</t>
  </si>
  <si>
    <t>广州浩翔信息技术有限公司</t>
  </si>
  <si>
    <t>91440101MA5D1UCM1X</t>
  </si>
  <si>
    <t>广州赛力迪科技有限公司</t>
  </si>
  <si>
    <t>91440101MA59EY6W39</t>
  </si>
  <si>
    <t>广州光联电子科技有限公司</t>
  </si>
  <si>
    <t>91440101MA5AN7034T</t>
  </si>
  <si>
    <t>广东岭秀科技有限公司</t>
  </si>
  <si>
    <t>91440101MA5CJ88H2X</t>
  </si>
  <si>
    <t>广东美亚旅游科技集团股份有限公司</t>
  </si>
  <si>
    <t>91440101751993007T</t>
  </si>
  <si>
    <t>广州谱临晟科技有限公司</t>
  </si>
  <si>
    <t>91440116MA59AX4H34</t>
  </si>
  <si>
    <t>达高工业技术研究院（广州）有限公司</t>
  </si>
  <si>
    <t>91440101MA9UWPCK33</t>
  </si>
  <si>
    <t>广州驭视自动化科技有限公司</t>
  </si>
  <si>
    <t>914401066876816732</t>
  </si>
  <si>
    <t>广州柏赛罗药业有限公司</t>
  </si>
  <si>
    <t>91440101618438282F</t>
  </si>
  <si>
    <t>广州炫动信息科技有限公司</t>
  </si>
  <si>
    <t>91440101MA59QUFL52</t>
  </si>
  <si>
    <t>广州燃石医学检验所有限公司</t>
  </si>
  <si>
    <t>91440116094098415C</t>
  </si>
  <si>
    <t>广州飒特红外股份有限公司</t>
  </si>
  <si>
    <t>914401017083069538</t>
  </si>
  <si>
    <t>广州市耐力环保科技有限公司</t>
  </si>
  <si>
    <t>914401166640251049</t>
  </si>
  <si>
    <t>广州丰泰美华电缆有限公司</t>
  </si>
  <si>
    <t>91440101799441017K</t>
  </si>
  <si>
    <t>广州吉必盛科技实业有限公司</t>
  </si>
  <si>
    <t>91440101726807209R</t>
  </si>
  <si>
    <t>广州云乐数码科技有限公司</t>
  </si>
  <si>
    <t>91440101304531054A</t>
  </si>
  <si>
    <t>广州恩梯恩裕隆传动系统有限公司</t>
  </si>
  <si>
    <t>914401017418875694</t>
  </si>
  <si>
    <t>广州市南方医康生物科技有限公司</t>
  </si>
  <si>
    <t>91440101MA59D2QY4J</t>
  </si>
  <si>
    <t>广州远联物流服务有限公司</t>
  </si>
  <si>
    <t>914401167397402696</t>
  </si>
  <si>
    <t>广州悦清再生医学科技有限公司</t>
  </si>
  <si>
    <t>91440116331395836D</t>
  </si>
  <si>
    <t>广州银塑阻燃新材料股份有限公司</t>
  </si>
  <si>
    <t>91440116759405265B</t>
  </si>
  <si>
    <t>广东省保化检测中心有限公司</t>
  </si>
  <si>
    <t>91440000782951141D</t>
  </si>
  <si>
    <t>广东波斯科技股份有限公司</t>
  </si>
  <si>
    <t>91440101712442106G</t>
  </si>
  <si>
    <t>广州欧科信息技术股份有限公司</t>
  </si>
  <si>
    <t>914401017435506368</t>
  </si>
  <si>
    <t>广州海睿智能科技股份有限公司</t>
  </si>
  <si>
    <t>91440116MA59D6CWXE</t>
  </si>
  <si>
    <t>广州市埃特斯通讯设备有限公司</t>
  </si>
  <si>
    <t>91440101729901196X</t>
  </si>
  <si>
    <t>广东美亚商旅科技有限公司</t>
  </si>
  <si>
    <t>91440116591524673P</t>
  </si>
  <si>
    <t>广州康立明生物科技股份有限公司</t>
  </si>
  <si>
    <t>9144011632757433XR</t>
  </si>
  <si>
    <t>广州恒星制冷设备集团有限公司</t>
  </si>
  <si>
    <t>91440116618402861H</t>
  </si>
  <si>
    <t>瑞博奥（广州）生物科技股份有限公司</t>
  </si>
  <si>
    <t>914401016969041977</t>
  </si>
  <si>
    <t>广东丸美生物技术股份有限公司</t>
  </si>
  <si>
    <t>9144011673492646XH</t>
  </si>
  <si>
    <t>广州中德环境技术研究院有限公司</t>
  </si>
  <si>
    <t>91440101331349143U</t>
  </si>
  <si>
    <t>广东和信健康科技有限公司</t>
  </si>
  <si>
    <t>914401013314972504</t>
  </si>
  <si>
    <t>广州天越通信技术发展有限公司</t>
  </si>
  <si>
    <t>9144011671421553XY</t>
  </si>
  <si>
    <t>广州荣鑫容器有限公司</t>
  </si>
  <si>
    <t>91440116726813588J</t>
  </si>
  <si>
    <t>广东吕顺智能科技有限公司</t>
  </si>
  <si>
    <t>91440116766129828N</t>
  </si>
  <si>
    <t>广州艾奇西医药科技有限公司</t>
  </si>
  <si>
    <t>914401015697593298</t>
  </si>
  <si>
    <t>广州朗国电子科技股份有限公司</t>
  </si>
  <si>
    <t>91440106065832297T</t>
  </si>
  <si>
    <t>亚哲科技股份有限公司</t>
  </si>
  <si>
    <t>91440106558364161H</t>
  </si>
  <si>
    <t>广州恒强信息科技股份有限公司</t>
  </si>
  <si>
    <t>91440106061115223J</t>
  </si>
  <si>
    <t>广州源典科技有限公司</t>
  </si>
  <si>
    <t>91440116728194311R</t>
  </si>
  <si>
    <t>广东炬海科技股份有限公司</t>
  </si>
  <si>
    <t>91440105793473982Q</t>
  </si>
  <si>
    <t>广东志广生物科技有限公司</t>
  </si>
  <si>
    <t>914401010827199741</t>
  </si>
  <si>
    <t>广州柏瀚信息科技有限公司</t>
  </si>
  <si>
    <t>914401120936583535</t>
  </si>
  <si>
    <t>广州今泰科技股份有限公司</t>
  </si>
  <si>
    <t>91440101737171111D</t>
  </si>
  <si>
    <t>广州瑞派医疗器械有限责任公司</t>
  </si>
  <si>
    <t>91440116MA59B2J00D</t>
  </si>
  <si>
    <t>广东码清激光智能装备有限公司</t>
  </si>
  <si>
    <t>91440116677775545L</t>
  </si>
  <si>
    <t>广东众生睿创生物科技有限公司</t>
  </si>
  <si>
    <t>91441900MA52DU0L2K</t>
  </si>
  <si>
    <t>广州陆盛智能科技有限公司</t>
  </si>
  <si>
    <t>914401016777786748</t>
  </si>
  <si>
    <t>广东宜教通科技有限公司</t>
  </si>
  <si>
    <t>914401013474487871</t>
  </si>
  <si>
    <t>广州亦盛环保科技有限公司</t>
  </si>
  <si>
    <t>91440101681333045M</t>
  </si>
  <si>
    <t>广州兰石技术开发有限公司</t>
  </si>
  <si>
    <t>914401016186026878</t>
  </si>
  <si>
    <t>广东泰迪智能科技股份有限公司</t>
  </si>
  <si>
    <t>914401160681801162</t>
  </si>
  <si>
    <t>广州快批信息科技有限公司</t>
  </si>
  <si>
    <t>9144011634012494XL</t>
  </si>
  <si>
    <t>广州磐钴智能科技有限公司</t>
  </si>
  <si>
    <t>91440101MA59R82C4B</t>
  </si>
  <si>
    <t>广州宁武科技股份有限公司</t>
  </si>
  <si>
    <t>91440101769536883L</t>
  </si>
  <si>
    <t>惠盟电力科技有限公司</t>
  </si>
  <si>
    <t>91440106791035284E</t>
  </si>
  <si>
    <t>广州星卫草业股份有限公司</t>
  </si>
  <si>
    <t>91440106MA59A5XB2U</t>
  </si>
  <si>
    <t>中科开创（广州）智能科技发展有限公司</t>
  </si>
  <si>
    <t>91440101MA5ANML71C</t>
  </si>
  <si>
    <t>广州市坚信信息科技有限公司</t>
  </si>
  <si>
    <t>914401040879004145</t>
  </si>
  <si>
    <t>广东思创智联科技股份有限公司</t>
  </si>
  <si>
    <t>91440101MA59RUFH80</t>
  </si>
  <si>
    <t>广州市恒众车联网科技股份有限公司</t>
  </si>
  <si>
    <t>91440116661806095R</t>
  </si>
  <si>
    <t>广州市进德生物科技有限公司</t>
  </si>
  <si>
    <t>91440116340141977D</t>
  </si>
  <si>
    <t>广州博远装备科技有限公司</t>
  </si>
  <si>
    <t>91440101MA9UYJ657A</t>
  </si>
  <si>
    <t>广州宸祺出行科技有限公司</t>
  </si>
  <si>
    <t>91440101MA5CTB6540</t>
  </si>
  <si>
    <t>广州硅碳新材料有限公司</t>
  </si>
  <si>
    <t>91440101MA59NH7Q3T</t>
  </si>
  <si>
    <t>广东美捷威通生物科技有限公司</t>
  </si>
  <si>
    <t>91440101587610405L</t>
  </si>
  <si>
    <t>广州精科医学检验所有限公司</t>
  </si>
  <si>
    <t>91440116MA59B21T31</t>
  </si>
  <si>
    <t>广州华大生物科技有限公司</t>
  </si>
  <si>
    <t>914401166718300994</t>
  </si>
  <si>
    <t>广州市心德实业有限公司</t>
  </si>
  <si>
    <t>91440116664020848D</t>
  </si>
  <si>
    <t>广州辉博信息技术有限公司</t>
  </si>
  <si>
    <t>91440101320924405J</t>
  </si>
  <si>
    <t>广州知易生物科技有限公司</t>
  </si>
  <si>
    <t>91440116078423513G</t>
  </si>
  <si>
    <t>广州市信征汽车零件有限公司</t>
  </si>
  <si>
    <t>91440116726819680T</t>
  </si>
  <si>
    <t>广州旋坤信息科技有限公司</t>
  </si>
  <si>
    <t>914401010681937180</t>
  </si>
  <si>
    <t>广州永昱节能科技股份有限公司</t>
  </si>
  <si>
    <t>91440101MA59G6GW1X</t>
  </si>
  <si>
    <t>广州维纳斯智能科技股份有限公司</t>
  </si>
  <si>
    <t>91440116569778183G</t>
  </si>
  <si>
    <t>广州爱牵挂数字科技有限公司</t>
  </si>
  <si>
    <t>9144011609379526XN</t>
  </si>
  <si>
    <t>广州市微米生物科技有限公司</t>
  </si>
  <si>
    <t>91440116078417690A</t>
  </si>
  <si>
    <t>广州帝奇医药技术有限公司</t>
  </si>
  <si>
    <t>9144011656599783X8</t>
  </si>
  <si>
    <t>广东中晨电子科技有限公司</t>
  </si>
  <si>
    <t>91440116MA59DBW258</t>
  </si>
  <si>
    <t>广东翼景信息科技有限公司</t>
  </si>
  <si>
    <t>91440106673494383F</t>
  </si>
  <si>
    <t>广州欧轩机电设备有限公司</t>
  </si>
  <si>
    <t>914401063047242277</t>
  </si>
  <si>
    <t>广东辛顿科技有限公司</t>
  </si>
  <si>
    <t>91440101MA9UT4A54K</t>
  </si>
  <si>
    <t>科莱新材料技术（广州）有限公司</t>
  </si>
  <si>
    <t>91440101MA5AM3927H</t>
  </si>
  <si>
    <t>波达通信设备（广州）有限公司</t>
  </si>
  <si>
    <t>91440101757757961F</t>
  </si>
  <si>
    <t>广州表观生物科技有限公司</t>
  </si>
  <si>
    <t>91440101MA59FU5BXL</t>
  </si>
  <si>
    <t>广州维伯鑫生物科技有限公司</t>
  </si>
  <si>
    <t>9144011655238345XT</t>
  </si>
  <si>
    <t>广州赛佛科技有限公司</t>
  </si>
  <si>
    <t>91440101331454947U</t>
  </si>
  <si>
    <t>广州吉赛生物科技股份有限公司</t>
  </si>
  <si>
    <t>91440116556675206A</t>
  </si>
  <si>
    <t>广州天宝颂原生物科技开发有限公司</t>
  </si>
  <si>
    <t>91440101661840488L</t>
  </si>
  <si>
    <t>中船工业互联网有限公司</t>
  </si>
  <si>
    <t>91440101MA5CHUYLX3</t>
  </si>
  <si>
    <t>广州广高高压电器有限公司</t>
  </si>
  <si>
    <t>91440101725600003X</t>
  </si>
  <si>
    <t>广州来米科技股份有限公司</t>
  </si>
  <si>
    <t>91440101353508301C</t>
  </si>
  <si>
    <t>广州市食品工业研究所有限公司</t>
  </si>
  <si>
    <t>91440101455346753H</t>
  </si>
  <si>
    <t>广东天健软件股份有限公司</t>
  </si>
  <si>
    <t>914401165659888539</t>
  </si>
  <si>
    <t>广州源博医药科技有限公司</t>
  </si>
  <si>
    <t>91440101MA59JB649Q</t>
  </si>
  <si>
    <t>广州精天信息科技股份有限公司</t>
  </si>
  <si>
    <t>91440116094173980F</t>
  </si>
  <si>
    <t>广州汇富研究院有限公司</t>
  </si>
  <si>
    <t>91440101MA59GPH67A</t>
  </si>
  <si>
    <t>广州瑞通生物科技有限公司</t>
  </si>
  <si>
    <t>914401165544055014</t>
  </si>
  <si>
    <t>科学城（广州）数字科技集团有限公司</t>
  </si>
  <si>
    <t>91440116190676473G</t>
  </si>
  <si>
    <t>广州兰德环保资源科技有限公司</t>
  </si>
  <si>
    <t>91440101MA5CL2B664</t>
  </si>
  <si>
    <t>广州天疆高新材料有限公司</t>
  </si>
  <si>
    <t>91440101MA5CRDQ64X</t>
  </si>
  <si>
    <t>广州美普森包装有限公司</t>
  </si>
  <si>
    <t>91440116618467163J</t>
  </si>
  <si>
    <t>天翼爱音乐文化科技有限公司</t>
  </si>
  <si>
    <t>9144000007186923X0</t>
  </si>
  <si>
    <t>高新兴国迈科技有限公司</t>
  </si>
  <si>
    <t>91440116778368025B</t>
  </si>
  <si>
    <t>广州市高波机电设备有限公司</t>
  </si>
  <si>
    <t>91440116675656323R</t>
  </si>
  <si>
    <t>广州小众环保科技有限公司</t>
  </si>
  <si>
    <t>914401013314055716</t>
  </si>
  <si>
    <t>广州六环信息科技有限公司</t>
  </si>
  <si>
    <t>91440101304621471L</t>
  </si>
  <si>
    <t>广东南电智控系统有限公司</t>
  </si>
  <si>
    <t>914401067955267260</t>
  </si>
  <si>
    <t>广州康瑞泰药业有限公司</t>
  </si>
  <si>
    <t>914401015983123742</t>
  </si>
  <si>
    <t>广东省有色工业建筑质量检测站有限公司</t>
  </si>
  <si>
    <t>9144000074628269XJ</t>
  </si>
  <si>
    <t>广东科诺勘测工程有限公司</t>
  </si>
  <si>
    <t>914400007238272989</t>
  </si>
  <si>
    <t>招商华软信息有限公司</t>
  </si>
  <si>
    <t>914401167329403646</t>
  </si>
  <si>
    <t>广州大胜网络科技有限公司</t>
  </si>
  <si>
    <t>91440101MA5ANMMG1B</t>
  </si>
  <si>
    <t>广东聚华印刷显示技术有限公司</t>
  </si>
  <si>
    <t>914401163045664922</t>
  </si>
  <si>
    <t>广东巨风半导体有限公司</t>
  </si>
  <si>
    <t>91440300MA5FQDXP1E</t>
  </si>
  <si>
    <t>雅迪香料（广州）有限公司</t>
  </si>
  <si>
    <t>91440116618480042L</t>
  </si>
  <si>
    <t>广州源动智慧体育科技有限公司</t>
  </si>
  <si>
    <t>91370282MA3F10Q4X2</t>
  </si>
  <si>
    <t>广州三晶电气股份有限公司</t>
  </si>
  <si>
    <t>914401017783916045</t>
  </si>
  <si>
    <t>广州七喜智能设备有限公司</t>
  </si>
  <si>
    <t>91440101320990701G</t>
  </si>
  <si>
    <t>广州集康信息科技有限公司</t>
  </si>
  <si>
    <t>91440116056594979F</t>
  </si>
  <si>
    <t>广州华澳生物科技有限公司</t>
  </si>
  <si>
    <t>91440101MA59M9RU6U</t>
  </si>
  <si>
    <t>广州锐竞信息科技有限责任公司</t>
  </si>
  <si>
    <t>91440115MA59C40J64</t>
  </si>
  <si>
    <t>广东中科瑞泰智能科技有限公司</t>
  </si>
  <si>
    <t>91440101MA59D12E51</t>
  </si>
  <si>
    <t>广州启辰电子科技有限公司</t>
  </si>
  <si>
    <t>91440116070154478M</t>
  </si>
  <si>
    <t>广东南方海岸科技服务有限公司</t>
  </si>
  <si>
    <t>91440000730451647Q</t>
  </si>
  <si>
    <t>广州奥松电子股份有限公司</t>
  </si>
  <si>
    <t>91440101753493516L</t>
  </si>
  <si>
    <t>广州奥凯信息咨询有限公司</t>
  </si>
  <si>
    <t>91440104724831109Y</t>
  </si>
  <si>
    <t>广州标旗光电科技发展股份有限公司</t>
  </si>
  <si>
    <t>914401017733046714</t>
  </si>
  <si>
    <t>广州市甲骨文环境科技股份有限公司</t>
  </si>
  <si>
    <t>9144010607211391XK</t>
  </si>
  <si>
    <t>爱汇葆力（广州）数据科技有限公司</t>
  </si>
  <si>
    <t>91440101MA5CY06C96</t>
  </si>
  <si>
    <t>中科软件测评（广州）有限公司</t>
  </si>
  <si>
    <t>91440101MA5CYJ7W0J</t>
  </si>
  <si>
    <t>广州汇豪计算机科技开发有限公司</t>
  </si>
  <si>
    <t>914401167955273664</t>
  </si>
  <si>
    <t>广州慧智微电子股份有限公司</t>
  </si>
  <si>
    <t>914401165856775774</t>
  </si>
  <si>
    <t>广州宏庆电子有限公司</t>
  </si>
  <si>
    <t>914401165780472518</t>
  </si>
  <si>
    <t>广州市捍御者信息科技有限公司</t>
  </si>
  <si>
    <t>91440101MA59EEHR8G</t>
  </si>
  <si>
    <t>广州索诺星信息科技有限公司</t>
  </si>
  <si>
    <t>91440116574031770P</t>
  </si>
  <si>
    <t>光为科技（广州）有限公司</t>
  </si>
  <si>
    <t>91440101MA5ANL2E5J</t>
  </si>
  <si>
    <t>广州智光电气技术有限公司</t>
  </si>
  <si>
    <t>91440116734905298H</t>
  </si>
  <si>
    <t>广州盛原成科技有限公司</t>
  </si>
  <si>
    <t>914401130565770017</t>
  </si>
  <si>
    <t>广州耐确医疗器械有限责任公司</t>
  </si>
  <si>
    <t>91440116MA59CF844T</t>
  </si>
  <si>
    <t>广州市润杰医疗器械有限公司</t>
  </si>
  <si>
    <t>9144010174758813XW</t>
  </si>
  <si>
    <t>广州精诚智造科技有限公司</t>
  </si>
  <si>
    <t>91440101MA5CP2KQ9L</t>
  </si>
  <si>
    <t>广州晨扬通信技术有限公司</t>
  </si>
  <si>
    <t>914401167934820459</t>
  </si>
  <si>
    <t>广州科奥信息技术股份有限公司</t>
  </si>
  <si>
    <t>91440104304765491G</t>
  </si>
  <si>
    <t>广州乐庚信息科技有限公司</t>
  </si>
  <si>
    <t>91440101799432786Y</t>
  </si>
  <si>
    <t>威创集团股份有限公司</t>
  </si>
  <si>
    <t>9144010173974661X9</t>
  </si>
  <si>
    <t>广州中光电气科技有限公司</t>
  </si>
  <si>
    <t>914401066659260274</t>
  </si>
  <si>
    <t>广州市水一方信息科技有限公司</t>
  </si>
  <si>
    <t>9144010157216676XA</t>
  </si>
  <si>
    <t>广州晶品智能压塑科技股份有限公司</t>
  </si>
  <si>
    <t>914401016813186700</t>
  </si>
  <si>
    <t>广州兰洁宝日用品科技有限公司</t>
  </si>
  <si>
    <t>91440116MA59E5F34Q</t>
  </si>
  <si>
    <t>广东研理复合材料科技股份有限公司</t>
  </si>
  <si>
    <t>91440116677785970N</t>
  </si>
  <si>
    <t>中恒建筑设计院（广州）有限公司</t>
  </si>
  <si>
    <t>914401011905625724</t>
  </si>
  <si>
    <t>广东铭沁环保科技有限公司</t>
  </si>
  <si>
    <t>91440112683289375K</t>
  </si>
  <si>
    <t>广州嘉检医学检测有限公司</t>
  </si>
  <si>
    <t>91440116353505290Y</t>
  </si>
  <si>
    <t>广州最氧环保科技股份有限公司</t>
  </si>
  <si>
    <t>91440116331464563A</t>
  </si>
  <si>
    <t>广州东方电科自动化有限公司</t>
  </si>
  <si>
    <t>914401165780485964</t>
  </si>
  <si>
    <t>广州迈普再生医学科技股份有限公司</t>
  </si>
  <si>
    <t>91440116679717541L</t>
  </si>
  <si>
    <t>广州恩宝生物医药科技有限公司</t>
  </si>
  <si>
    <t>91440116591534804N</t>
  </si>
  <si>
    <t>广东芯陶微电子有限公司</t>
  </si>
  <si>
    <t>91440116MA59DA424M</t>
  </si>
  <si>
    <t>广州派俪生物科技有限公司</t>
  </si>
  <si>
    <t>91440106MA59DQD68Y</t>
  </si>
  <si>
    <t>广东行远信息技术有限公司</t>
  </si>
  <si>
    <t>91440116MA59BDFM51</t>
  </si>
  <si>
    <t>广州市瀚云信息技术有限公司</t>
  </si>
  <si>
    <t>91440116587630967L</t>
  </si>
  <si>
    <t>广州华鑫检测技术有限公司</t>
  </si>
  <si>
    <t>91440111MA59E80E7M</t>
  </si>
  <si>
    <t>广州盛安医学检验有限公司</t>
  </si>
  <si>
    <t>91440101MA5CJQKW05</t>
  </si>
  <si>
    <t>广州市兴视科信息科技有限公司</t>
  </si>
  <si>
    <t>91440115MA59AJUNXE</t>
  </si>
  <si>
    <t>广州电子口岸管理有限公司</t>
  </si>
  <si>
    <t>91440101771168864H</t>
  </si>
  <si>
    <t>广东旭龙物联科技股份有限公司</t>
  </si>
  <si>
    <t>91440101797354286H</t>
  </si>
  <si>
    <t>广州金立电子有限公司</t>
  </si>
  <si>
    <t>914401166915048641</t>
  </si>
  <si>
    <t>广州喜鹊医药有限公司</t>
  </si>
  <si>
    <t>9144010156793762X2</t>
  </si>
  <si>
    <t>广州金鹏智恒科技有限公司</t>
  </si>
  <si>
    <t>91440101MA59NRTP2C</t>
  </si>
  <si>
    <t>广东数业智能科技有限公司</t>
  </si>
  <si>
    <t>91440116682443545A</t>
  </si>
  <si>
    <t>广州长图量传电子科技有限公司</t>
  </si>
  <si>
    <t>91440116MA59CJMG2G</t>
  </si>
  <si>
    <t>广州市易纬电子有限公司</t>
  </si>
  <si>
    <t>91440116751984557K</t>
  </si>
  <si>
    <t>广州双科新材料有限公司</t>
  </si>
  <si>
    <t>9144011679552072XB</t>
  </si>
  <si>
    <t>广州金智达汽车零部件有限公司</t>
  </si>
  <si>
    <t>91440183MA59E9AF1D</t>
  </si>
  <si>
    <t>广州市寅源新材料股份有限公司</t>
  </si>
  <si>
    <t>91440101347514959X</t>
  </si>
  <si>
    <t>广东通德电力工程有限公司</t>
  </si>
  <si>
    <t>91440101304458598N</t>
  </si>
  <si>
    <t>广州维港环保科技有限公司</t>
  </si>
  <si>
    <t>91440116691532064C</t>
  </si>
  <si>
    <t>广州赛隽生物科技有限公司</t>
  </si>
  <si>
    <t>91440101MA59C30C6D</t>
  </si>
  <si>
    <t>广东海坤电气股份有限公司</t>
  </si>
  <si>
    <t>91440116759211719L</t>
  </si>
  <si>
    <t>博厚健康科技股份有限公司</t>
  </si>
  <si>
    <t>91440116080368891L</t>
  </si>
  <si>
    <t>广东省测绘技术有限公司</t>
  </si>
  <si>
    <t>91440000190320960D</t>
  </si>
  <si>
    <t>广州智光储能科技有限公司</t>
  </si>
  <si>
    <t>91440101MA5APY2230</t>
  </si>
  <si>
    <t>广州合谐医疗科技有限公司</t>
  </si>
  <si>
    <t>914401166832751926</t>
  </si>
  <si>
    <t>广州计测检测技术股份有限公司</t>
  </si>
  <si>
    <t>914401166986770122</t>
  </si>
  <si>
    <t>广州万方健医药有限公司</t>
  </si>
  <si>
    <t>914401167163582357</t>
  </si>
  <si>
    <t>广东新中望信息科技有限公司</t>
  </si>
  <si>
    <t>91440101MA59DR6D3X</t>
  </si>
  <si>
    <t>广州洁特生物过滤股份有限公司</t>
  </si>
  <si>
    <t>91440116728198443M</t>
  </si>
  <si>
    <t>广州美晨科技实业有限公司</t>
  </si>
  <si>
    <t>91440101668100503W</t>
  </si>
  <si>
    <t>广州市络捷生物科技有限公司</t>
  </si>
  <si>
    <t>91440116574035237R</t>
  </si>
  <si>
    <t>广州市科涵实业有限责任公司</t>
  </si>
  <si>
    <t>91440101MA59HHTQ0N</t>
  </si>
  <si>
    <t>广州湖森电子科技有限公司</t>
  </si>
  <si>
    <t>91440112082744854A</t>
  </si>
  <si>
    <t>广东宏恩健康管理科技集团股份有限公司</t>
  </si>
  <si>
    <t>914401013400873768</t>
  </si>
  <si>
    <t>广州市金圻睿生物科技有限责任公司</t>
  </si>
  <si>
    <t>91440101MA59DWAB6H</t>
  </si>
  <si>
    <t>广州市新航科技有限公司</t>
  </si>
  <si>
    <t>91440112MA59BP993T</t>
  </si>
  <si>
    <t>广州科城环保科技有限公司</t>
  </si>
  <si>
    <t>91440116665939442A</t>
  </si>
  <si>
    <t>广州穗华能源科技有限公司</t>
  </si>
  <si>
    <t>91440116304793337C</t>
  </si>
  <si>
    <t>广州凯普医药科技有限公司</t>
  </si>
  <si>
    <t>91440101MA59AAN02L</t>
  </si>
  <si>
    <t>广州市雷德生物科技有限公司</t>
  </si>
  <si>
    <t>91440101082721417M</t>
  </si>
  <si>
    <t>广州市雷德医学检验实验室有限公司</t>
  </si>
  <si>
    <t>91440101MA59QEUL7E</t>
  </si>
  <si>
    <t>广东南方信息安全产业基地有限公司</t>
  </si>
  <si>
    <t>91440000759246006J</t>
  </si>
  <si>
    <t>广州冠志新材料科技有限公司</t>
  </si>
  <si>
    <t>91440101088230117D</t>
  </si>
  <si>
    <t>广州市恒诺康医药科技有限公司</t>
  </si>
  <si>
    <t>91440101063349664X</t>
  </si>
  <si>
    <t>广州凯普医学检验所有限公司</t>
  </si>
  <si>
    <t>91440101331408027W</t>
  </si>
  <si>
    <t>广州博富瑞医学检验有限公司</t>
  </si>
  <si>
    <t>91440101MA59L5555U</t>
  </si>
  <si>
    <t>广东银谷科技股份有限公司</t>
  </si>
  <si>
    <t>91440113698665484L</t>
  </si>
  <si>
    <t>广州衡创测试技术服务有限公司</t>
  </si>
  <si>
    <t>914401167756870209</t>
  </si>
  <si>
    <t>广州市三川田文化科技股份有限公司</t>
  </si>
  <si>
    <t>914401017594379299</t>
  </si>
  <si>
    <t>广东省福美材料科学技术有限公司</t>
  </si>
  <si>
    <t>91440101669991643E</t>
  </si>
  <si>
    <t>广州市达瑞生物技术股份有限公司</t>
  </si>
  <si>
    <t>91440101751998561Y</t>
  </si>
  <si>
    <t>广州纬纶信息科技有限公司</t>
  </si>
  <si>
    <t>914401166935851788</t>
  </si>
  <si>
    <t>广州市贝讯通信技术有限公司</t>
  </si>
  <si>
    <t>91440116755582707R</t>
  </si>
  <si>
    <t>广州桑尼环保科技有限公司</t>
  </si>
  <si>
    <t>914401010886458735</t>
  </si>
  <si>
    <t>广州繁星互娱信息科技有限公司</t>
  </si>
  <si>
    <t>91440112304583575Y</t>
  </si>
  <si>
    <t>广州惠利电子材料有限公司</t>
  </si>
  <si>
    <t>914401017555512064</t>
  </si>
  <si>
    <t>广州麦普数码科技有限公司</t>
  </si>
  <si>
    <t>914401167910101329</t>
  </si>
  <si>
    <t>广州贵宇光电材料科技有限公司</t>
  </si>
  <si>
    <t>914401010880466519</t>
  </si>
  <si>
    <t>澳思美日用化工（广州）有限公司</t>
  </si>
  <si>
    <t>91440116708307286U</t>
  </si>
  <si>
    <t>广东伊帕思新材料科技有限公司</t>
  </si>
  <si>
    <t>914403003264770010</t>
  </si>
  <si>
    <t>广州思创科技股份有限公司</t>
  </si>
  <si>
    <t>91440116231239086M</t>
  </si>
  <si>
    <t>广州驰立自动化设备有限公司</t>
  </si>
  <si>
    <t>914401013043535503</t>
  </si>
  <si>
    <t>广州华新科智造技术有限公司</t>
  </si>
  <si>
    <t>914401167142118382</t>
  </si>
  <si>
    <t>广东如春生态集团有限公司</t>
  </si>
  <si>
    <t>91440000725988976D</t>
  </si>
  <si>
    <t>广州市好净净化过滤设备有限公司</t>
  </si>
  <si>
    <t>91440112560218032M</t>
  </si>
  <si>
    <t>广州市凌静制冷设备有限公司</t>
  </si>
  <si>
    <t>9144011276194302XA</t>
  </si>
  <si>
    <t>广州格莱玛电工器材有限公司</t>
  </si>
  <si>
    <t>914401017083050453</t>
  </si>
  <si>
    <t>广州同隽医药科技有限公司</t>
  </si>
  <si>
    <t>91440101065822814B</t>
  </si>
  <si>
    <t>广州海博特医药科技有限公司</t>
  </si>
  <si>
    <t>91440106695195034C</t>
  </si>
  <si>
    <t>亿航智能设备（广州）有限公司</t>
  </si>
  <si>
    <t>91440116MA59AB9P0B</t>
  </si>
  <si>
    <t>广州联合冷热设备有限公司</t>
  </si>
  <si>
    <t>9144011661848019X3</t>
  </si>
  <si>
    <t>广州导远电子科技有限公司</t>
  </si>
  <si>
    <t>914401060880374565</t>
  </si>
  <si>
    <t>广州恩锐施智能科技有限公司</t>
  </si>
  <si>
    <t>91440101MA59KKA28U</t>
  </si>
  <si>
    <t>广州万彩信息技术有限公司</t>
  </si>
  <si>
    <t>914401013044740539</t>
  </si>
  <si>
    <t>广州泛美实验室系统科技股份有限公司</t>
  </si>
  <si>
    <t>914401017676888755</t>
  </si>
  <si>
    <t>绿康环境技术发展（广东）有限公司</t>
  </si>
  <si>
    <t>91440101078432823B</t>
  </si>
  <si>
    <t>爱司凯科技股份有限公司</t>
  </si>
  <si>
    <t>914401017955406240</t>
  </si>
  <si>
    <t>广州友沃医疗设备有限公司</t>
  </si>
  <si>
    <t>91440105304329809Q</t>
  </si>
  <si>
    <t>广州载德自动化智能科技有限公司</t>
  </si>
  <si>
    <t>91440101MA5ANE4559</t>
  </si>
  <si>
    <t>广东曼克维通信科技有限公司</t>
  </si>
  <si>
    <t>91440116304534247B</t>
  </si>
  <si>
    <t>广州信维电子科技股份有限公司</t>
  </si>
  <si>
    <t>914401017783784265</t>
  </si>
  <si>
    <t>广州智造家网络科技有限公司</t>
  </si>
  <si>
    <t>91440116MA59AKUG5K</t>
  </si>
  <si>
    <t>广州市华德工业有限公司</t>
  </si>
  <si>
    <t>91440116278971442N</t>
  </si>
  <si>
    <t>广州南新制药有限公司</t>
  </si>
  <si>
    <t>91440101618440809W</t>
  </si>
  <si>
    <t>广东赛烽医药科技有限公司</t>
  </si>
  <si>
    <t>914401133044961990</t>
  </si>
  <si>
    <t>广东群创信息科技有限公司</t>
  </si>
  <si>
    <t>91440116MA59B4ARX2</t>
  </si>
  <si>
    <t>美轲（广州）新材料股份有限公司</t>
  </si>
  <si>
    <t>9144011661844480XF</t>
  </si>
  <si>
    <t>广州南翼信息科技有限公司</t>
  </si>
  <si>
    <t>91440101567934170B</t>
  </si>
  <si>
    <t>广州市艾威航空科技股份有限公司</t>
  </si>
  <si>
    <t>91440105331480942G</t>
  </si>
  <si>
    <t>恩康药业科技（广州）有限公司</t>
  </si>
  <si>
    <t>91440101MA59QK6D5X</t>
  </si>
  <si>
    <t>广东炬森智能装备有限公司</t>
  </si>
  <si>
    <t>91440101MA5CMJUG02</t>
  </si>
  <si>
    <t>广州市日用化学工业研究所有限公司</t>
  </si>
  <si>
    <t>914401014553467291</t>
  </si>
  <si>
    <t>广州华欣电子科技有限公司</t>
  </si>
  <si>
    <t>91440101076522913E</t>
  </si>
  <si>
    <t>联通沃音乐文化有限公司</t>
  </si>
  <si>
    <t>91440101MA5AUB439L</t>
  </si>
  <si>
    <t>广东核心新材料股份有限公司</t>
  </si>
  <si>
    <t>91440101MA5AYWU33N</t>
  </si>
  <si>
    <t>广州美基生物科技有限公司</t>
  </si>
  <si>
    <t>91440101074632377W</t>
  </si>
  <si>
    <t>广州众诺微电子有限公司</t>
  </si>
  <si>
    <t>91440116080359055Y</t>
  </si>
  <si>
    <t>贝恩医疗设备（广州）有限公司</t>
  </si>
  <si>
    <t>91440116749934606R</t>
  </si>
  <si>
    <t>广州金磁海纳新材料科技有限公司</t>
  </si>
  <si>
    <t>91440101MA5AW2566T</t>
  </si>
  <si>
    <t>广州超视计生物科技有限公司</t>
  </si>
  <si>
    <t>91110108MA01JBUY00</t>
  </si>
  <si>
    <t>柏仁新材料（广州）股份有限公司</t>
  </si>
  <si>
    <t>914401126986851780</t>
  </si>
  <si>
    <t>广州黑格智造信息科技有限公司</t>
  </si>
  <si>
    <t>91440101MA59EDH20Q</t>
  </si>
  <si>
    <t>广州艾目易科技有限公司</t>
  </si>
  <si>
    <t>91440101MA59KJ3UXP</t>
  </si>
  <si>
    <t>广州市中崎商业机器股份有限公司</t>
  </si>
  <si>
    <t>9144010174991105X7</t>
  </si>
  <si>
    <t>广州市威士丹利智能科技有限公司</t>
  </si>
  <si>
    <t>91440101MA59B59560</t>
  </si>
  <si>
    <t>润本生物技术股份有限公司</t>
  </si>
  <si>
    <t>914401160877481258</t>
  </si>
  <si>
    <t>日立电梯（广州）自动扶梯有限公司</t>
  </si>
  <si>
    <t>914401015833894325</t>
  </si>
  <si>
    <t>广州华微电子有限公司</t>
  </si>
  <si>
    <t>91440101661839065U</t>
  </si>
  <si>
    <t>广州艾科新材料股份有限公司</t>
  </si>
  <si>
    <t>91440101775664857J</t>
  </si>
  <si>
    <t>谷雨生物科技集团股份有限公司</t>
  </si>
  <si>
    <t>91440101552374983H</t>
  </si>
  <si>
    <t>广州港数据科技有限公司</t>
  </si>
  <si>
    <t>91440101MA59E42P94</t>
  </si>
  <si>
    <t>广州市迈源科技有限公司</t>
  </si>
  <si>
    <t>91440116MA59D4RY6L</t>
  </si>
  <si>
    <t>广州信联智通实业股份有限公司</t>
  </si>
  <si>
    <t>914401017267922629</t>
  </si>
  <si>
    <t>广东天耘科技有限公司</t>
  </si>
  <si>
    <t>914401063045370779</t>
  </si>
  <si>
    <t>广州迪森家居环境技术有限公司</t>
  </si>
  <si>
    <t>914401167250437372</t>
  </si>
  <si>
    <t>高勘（广州）技术有限公司</t>
  </si>
  <si>
    <t>91440101MA5ANYQT67</t>
  </si>
  <si>
    <t>广东天海花边有限公司</t>
  </si>
  <si>
    <t>91440101745991267L</t>
  </si>
  <si>
    <t>广州澳企实验室技术股份有限公司</t>
  </si>
  <si>
    <t>91440101755597183P</t>
  </si>
  <si>
    <t>广东福维德焊接股份有限公司</t>
  </si>
  <si>
    <t>9144010168933398XQ</t>
  </si>
  <si>
    <t>广州天玺生物科技有限公司</t>
  </si>
  <si>
    <t>91440116767692903H</t>
  </si>
  <si>
    <t>广州呼吸药物工程技术有限公司</t>
  </si>
  <si>
    <t>91440101347516532X</t>
  </si>
  <si>
    <t>广州通导信息技术服务有限公司</t>
  </si>
  <si>
    <t>9144010107462676XU</t>
  </si>
  <si>
    <t>广州邦德盛生物科技有限公司</t>
  </si>
  <si>
    <t>91440116331514284A</t>
  </si>
  <si>
    <t>金鹏电子信息机器有限公司</t>
  </si>
  <si>
    <t>914401012312321672</t>
  </si>
  <si>
    <t>凯吉斯金刚石（广州）有限公司</t>
  </si>
  <si>
    <t>91440116737190574K</t>
  </si>
  <si>
    <t>广东高云半导体科技股份有限公司</t>
  </si>
  <si>
    <t>91440606090151047H</t>
  </si>
  <si>
    <t>广州普星药业有限公司</t>
  </si>
  <si>
    <t>9144011678378850XW</t>
  </si>
  <si>
    <t>海华电子企业（中国）有限公司</t>
  </si>
  <si>
    <t>914401016184011051</t>
  </si>
  <si>
    <t>广州市微生物研究所集团股份有限公司</t>
  </si>
  <si>
    <t>914401014553482495</t>
  </si>
  <si>
    <t>广州集泰化工股份有限公司</t>
  </si>
  <si>
    <t>914401017910336929</t>
  </si>
  <si>
    <t>广东省信息工程有限公司</t>
  </si>
  <si>
    <t>91440000190320354N</t>
  </si>
  <si>
    <t>广州科盛生物科技有限公司</t>
  </si>
  <si>
    <t>91440116589514652A</t>
  </si>
  <si>
    <t>广东鸿数科技有限公司</t>
  </si>
  <si>
    <t>91440106MA59CPL60Y</t>
  </si>
  <si>
    <t>广州达健生物科技有限公司</t>
  </si>
  <si>
    <t>914401136893423253</t>
  </si>
  <si>
    <t>广州市腾嘉自动化仪表有限公司</t>
  </si>
  <si>
    <t>91440116749942227H</t>
  </si>
  <si>
    <t>广州力麒智能科技有限公司</t>
  </si>
  <si>
    <t>91440103732941148H</t>
  </si>
  <si>
    <t>广东真正工程检测有限公司</t>
  </si>
  <si>
    <t>91440000755645763H</t>
  </si>
  <si>
    <t>广州中爆数字信息科技股份有限公司</t>
  </si>
  <si>
    <t>914401015659896100</t>
  </si>
  <si>
    <t>广州方中化工有限公司</t>
  </si>
  <si>
    <t>91440116689339388Q</t>
  </si>
  <si>
    <t>广州水沐青华科技有限公司</t>
  </si>
  <si>
    <t>91440101MA5C41PE5A</t>
  </si>
  <si>
    <t>广东弘毅高能技术股份有限公司</t>
  </si>
  <si>
    <t>91440704MA53P0101H</t>
  </si>
  <si>
    <t>广东捷邦节能设备制造有限公司</t>
  </si>
  <si>
    <t>9144011632105523XR</t>
  </si>
  <si>
    <t>赛评信息技术有限公司</t>
  </si>
  <si>
    <t>91440101MA5AKXJK9Q</t>
  </si>
  <si>
    <t>广州非课信息科技有限公司</t>
  </si>
  <si>
    <t>91440106MA59A5LD2T</t>
  </si>
  <si>
    <t>广州联欣信息科技有限公司</t>
  </si>
  <si>
    <t>914401166640178097</t>
  </si>
  <si>
    <t>广州绿十字制药股份有限公司</t>
  </si>
  <si>
    <t>9144011661842450XY</t>
  </si>
  <si>
    <t>广州市熙泰自控设备有限公司</t>
  </si>
  <si>
    <t>91440101669995396Q</t>
  </si>
  <si>
    <t>广东致盛技术有限公司</t>
  </si>
  <si>
    <t>91440101MA5CYE1M72</t>
  </si>
  <si>
    <t>广州市振达环保产业股份有限公司</t>
  </si>
  <si>
    <t>914401167163601919</t>
  </si>
  <si>
    <t>广东瑞境能源环保科技有限公司</t>
  </si>
  <si>
    <t>91440101MA5AYHUC6R</t>
  </si>
  <si>
    <t>广东省金稻种业有限公司</t>
  </si>
  <si>
    <t>914400007321488525</t>
  </si>
  <si>
    <t>南方电网数字电网集团信息通信科技有限公司</t>
  </si>
  <si>
    <t>91440101716388290D</t>
  </si>
  <si>
    <t>乐比（广州）健康产业有限公司</t>
  </si>
  <si>
    <t>91440101MA5CCDM169</t>
  </si>
  <si>
    <t>广州中科智云科技有限公司</t>
  </si>
  <si>
    <t>91440101MA5AK5454X</t>
  </si>
  <si>
    <t>睿高（广州）通信技术有限公司</t>
  </si>
  <si>
    <t>91440101MA59NYHR1C</t>
  </si>
  <si>
    <t>广东纬德信息科技股份有限公司</t>
  </si>
  <si>
    <t>914401015937304542</t>
  </si>
  <si>
    <t>广州益方田园环保股份有限公司</t>
  </si>
  <si>
    <t>91440101729911837A</t>
  </si>
  <si>
    <t>广州万协通信息技术有限公司</t>
  </si>
  <si>
    <t>91440101MA5CXME49B</t>
  </si>
  <si>
    <t>广州市儒兴科技股份有限公司</t>
  </si>
  <si>
    <t>91440101724304464W</t>
  </si>
  <si>
    <t>广州立邦涂料有限公司</t>
  </si>
  <si>
    <t>914401167329787840</t>
  </si>
  <si>
    <t>广州永研净化技术工程有限公司</t>
  </si>
  <si>
    <t>91440116094105275E</t>
  </si>
  <si>
    <t>广州飞思合成材料有限公司</t>
  </si>
  <si>
    <t>91440183070164254L</t>
  </si>
  <si>
    <t>广东趣点智能科技有限公司</t>
  </si>
  <si>
    <t>91440101MA59F81F7L</t>
  </si>
  <si>
    <t>广州市普理司科技有限公司</t>
  </si>
  <si>
    <t>914401125961600984</t>
  </si>
  <si>
    <t>广东心宝药业科技有限公司</t>
  </si>
  <si>
    <t>914401166986637617</t>
  </si>
  <si>
    <t>广州市锐博生物科技有限公司</t>
  </si>
  <si>
    <t>91440101764016109U</t>
  </si>
  <si>
    <t>广州飞虹微电子有限公司</t>
  </si>
  <si>
    <t>91440101MA5AKHC90R</t>
  </si>
  <si>
    <t>广州光义化工科技发展有限公司</t>
  </si>
  <si>
    <t>91440112714256083K</t>
  </si>
  <si>
    <t>广州凯立达电子股份有限公司</t>
  </si>
  <si>
    <t>9144011672993561X5</t>
  </si>
  <si>
    <t>广东易腾动漫文化有限公司</t>
  </si>
  <si>
    <t>91440104094099151X</t>
  </si>
  <si>
    <t>广州鹿山新材料股份有限公司</t>
  </si>
  <si>
    <t>91440101712452646Q</t>
  </si>
  <si>
    <t>广州和普乐健康科技有限公司</t>
  </si>
  <si>
    <t>91440101MA59J4EY65</t>
  </si>
  <si>
    <t>广州特拓新材料科技有限公司</t>
  </si>
  <si>
    <t>914401123043332260</t>
  </si>
  <si>
    <t>广州珠江光电新材料有限公司</t>
  </si>
  <si>
    <t>91440101618445036D</t>
  </si>
  <si>
    <t>广州市行心信息科技有限公司</t>
  </si>
  <si>
    <t>914401165679263226</t>
  </si>
  <si>
    <t>好易康生物科技（广州）有限公司</t>
  </si>
  <si>
    <t>91440101MA59T55Y67</t>
  </si>
  <si>
    <t>广州市优仪科技有限公司</t>
  </si>
  <si>
    <t>91440101076518041U</t>
  </si>
  <si>
    <t>航天信息（广东）有限公司</t>
  </si>
  <si>
    <t>914401015895045424</t>
  </si>
  <si>
    <t>广州三孚新材料科技股份有限公司</t>
  </si>
  <si>
    <t>91440101687668153E</t>
  </si>
  <si>
    <t>广东信一检测技术股份有限公司</t>
  </si>
  <si>
    <t>91440101MA5CLL3R9M</t>
  </si>
  <si>
    <t>广州新奥环境技术有限公司</t>
  </si>
  <si>
    <t>91440101751998211Q</t>
  </si>
  <si>
    <t>广东海吉机电设备有限公司</t>
  </si>
  <si>
    <t>914401123046086056</t>
  </si>
  <si>
    <t>广州诺金制药有限公司</t>
  </si>
  <si>
    <t>914401167519605476</t>
  </si>
  <si>
    <t>广州瑞松北斗汽车装备有限公司</t>
  </si>
  <si>
    <t>91440116799429165A</t>
  </si>
  <si>
    <t>泽鸿（广州）电子科技有限公司</t>
  </si>
  <si>
    <t>91440116783764671N</t>
  </si>
  <si>
    <t>海卫特（广州）医疗科技有限公司</t>
  </si>
  <si>
    <t>91440101MA59JQ48XD</t>
  </si>
  <si>
    <t>广州市昊链信息科技股份有限公司</t>
  </si>
  <si>
    <t>91440116689323941X</t>
  </si>
  <si>
    <t>广州视声智能股份有限公司</t>
  </si>
  <si>
    <t>9144010156792962XQ</t>
  </si>
  <si>
    <t>广州保得威尔电子科技股份有限公司</t>
  </si>
  <si>
    <t>91440101788916021K</t>
  </si>
  <si>
    <t>广州西门子能源变压器有限公司</t>
  </si>
  <si>
    <t>9144010161847833XJ</t>
  </si>
  <si>
    <t>广州奥鹏能源科技有限公司</t>
  </si>
  <si>
    <t>9144011155443576XB</t>
  </si>
  <si>
    <t>广州华生网络科技股份有限公司</t>
  </si>
  <si>
    <t>914401166681463096</t>
  </si>
  <si>
    <t>广州敏特生物技术有限公司</t>
  </si>
  <si>
    <t>91440101MA5CTA7H61</t>
  </si>
  <si>
    <t>广州紫江包装有限公司</t>
  </si>
  <si>
    <t>91440112725631416B</t>
  </si>
  <si>
    <t>广州芯泰通信技术有限公司</t>
  </si>
  <si>
    <t>91440116061105359M</t>
  </si>
  <si>
    <t>广东汉为信息技术有限公司</t>
  </si>
  <si>
    <t>91440101304560816R</t>
  </si>
  <si>
    <t>广东佳德环保科技有限公司</t>
  </si>
  <si>
    <t>91440000754511755R</t>
  </si>
  <si>
    <t>广州博冠光电科技股份有限公司</t>
  </si>
  <si>
    <t>914401017243053527</t>
  </si>
  <si>
    <t>广州雷诺尔电气有限公司</t>
  </si>
  <si>
    <t>914401137555810424</t>
  </si>
  <si>
    <t>广州博冠智能科技有限公司</t>
  </si>
  <si>
    <t>91440101664002893A</t>
  </si>
  <si>
    <t>精益和泰质量检测股份有限公司</t>
  </si>
  <si>
    <t>91440101MA59BEJU94</t>
  </si>
  <si>
    <t>广州医药信息科技有限公司</t>
  </si>
  <si>
    <t>91440101MA5AULMKXL</t>
  </si>
  <si>
    <t>广州优飞智能设备有限公司</t>
  </si>
  <si>
    <t>91440104050617914J</t>
  </si>
  <si>
    <t>广州美亚股份有限公司</t>
  </si>
  <si>
    <t>91440101618445001T</t>
  </si>
  <si>
    <t>广州巨元生化有限公司</t>
  </si>
  <si>
    <t>9144011674759971XK</t>
  </si>
  <si>
    <t>广州汉光药业股份有限公司</t>
  </si>
  <si>
    <t>914401017733153549</t>
  </si>
  <si>
    <t>广州粤嵌通信科技股份有限公司</t>
  </si>
  <si>
    <t>914401015856664135</t>
  </si>
  <si>
    <t>广东粤微食用菌技术有限公司</t>
  </si>
  <si>
    <t>91440000707667423C</t>
  </si>
  <si>
    <t>广州派真生物技术有限公司</t>
  </si>
  <si>
    <t>91440116321037760E</t>
  </si>
  <si>
    <t>广东衡启科技有限公司</t>
  </si>
  <si>
    <t>914401165740426727</t>
  </si>
  <si>
    <t>广州仁恒医药科技股份有限公司</t>
  </si>
  <si>
    <t>914401050658174842</t>
  </si>
  <si>
    <t>广东迈科医学科技股份有限公司</t>
  </si>
  <si>
    <t>91440116707532668Q</t>
  </si>
  <si>
    <t>广州威生医药科技有限公司</t>
  </si>
  <si>
    <t>91440101340211365P</t>
  </si>
  <si>
    <t>广州松合智能科技有限公司</t>
  </si>
  <si>
    <t>91440116574045240W</t>
  </si>
  <si>
    <t>广州市韦德电气机械有限公司</t>
  </si>
  <si>
    <t>914401166777671317</t>
  </si>
  <si>
    <t>广州伟沃工业设备有限公司</t>
  </si>
  <si>
    <t>91440116778378450D</t>
  </si>
  <si>
    <t>宏景科技股份有限公司</t>
  </si>
  <si>
    <t>91440101618097617B</t>
  </si>
  <si>
    <t>广州安特激光技术有限公司</t>
  </si>
  <si>
    <t>91440116743587543U</t>
  </si>
  <si>
    <t>汇专机床有限公司</t>
  </si>
  <si>
    <t>91440101MA5CY2CN2B</t>
  </si>
  <si>
    <t>广州国联通信有限公司</t>
  </si>
  <si>
    <t>91440116708310936K</t>
  </si>
  <si>
    <t>广东德睿电气科技发展有限公司</t>
  </si>
  <si>
    <t>91440101MA9W2TRR58</t>
  </si>
  <si>
    <t>广州市睿众信息科技有限公司</t>
  </si>
  <si>
    <t>91440101MA59EQH698</t>
  </si>
  <si>
    <t>广东新菱空调科技有限公司</t>
  </si>
  <si>
    <t>91440101MA59A90A54</t>
  </si>
  <si>
    <t>广州市盛华实业有限公司</t>
  </si>
  <si>
    <t>9144011276612877X6</t>
  </si>
  <si>
    <t>广州蓝深科技有限公司</t>
  </si>
  <si>
    <t>914401016935660733</t>
  </si>
  <si>
    <t>广州巨时信息科技股份有限公司</t>
  </si>
  <si>
    <t>914401063043188867</t>
  </si>
  <si>
    <t>广州创惠信息科技有限公司</t>
  </si>
  <si>
    <t>9144011108036054X3</t>
  </si>
  <si>
    <t>广州凌富机电有限公司</t>
  </si>
  <si>
    <t>914401126718393686</t>
  </si>
  <si>
    <t>广州博鹭腾生物科技有限公司</t>
  </si>
  <si>
    <t>9144011357788308XU</t>
  </si>
  <si>
    <t>广州安波通信科技有限公司</t>
  </si>
  <si>
    <t>914401163314301606</t>
  </si>
  <si>
    <t>广州市森锐科技股份有限公司</t>
  </si>
  <si>
    <t>914401066718109871</t>
  </si>
  <si>
    <t>广东新禾道信息科技有限公司</t>
  </si>
  <si>
    <t>914401065937484197</t>
  </si>
  <si>
    <t>广东蓝岛生物技术有限公司</t>
  </si>
  <si>
    <t>91440116746295888L</t>
  </si>
  <si>
    <t>广东管辅能源科技有限公司</t>
  </si>
  <si>
    <t>91440101MA9URY0868</t>
  </si>
  <si>
    <t>广东海因特生物技术集团有限公司</t>
  </si>
  <si>
    <t>91440101797394595F</t>
  </si>
  <si>
    <t>广州新莱福新材料股份有限公司</t>
  </si>
  <si>
    <t>91440116708238794Y</t>
  </si>
  <si>
    <t>广州微特加生物工程有限公司</t>
  </si>
  <si>
    <t>91440101MA59FA548H</t>
  </si>
  <si>
    <t>广州环亚化妆品科技股份有限公司</t>
  </si>
  <si>
    <t>91440116783786352L</t>
  </si>
  <si>
    <t>广州优维电子科技有限公司</t>
  </si>
  <si>
    <t>91440116556671432F</t>
  </si>
  <si>
    <t>广州禾烽生物技术有限公司</t>
  </si>
  <si>
    <t>91441900MA4X6T2W03</t>
  </si>
  <si>
    <t>石药集团明复乐药业（广州）有限公司</t>
  </si>
  <si>
    <t>91440101712414412D</t>
  </si>
  <si>
    <t>广州赛隆增材制造有限责任公司</t>
  </si>
  <si>
    <t>91440101MA5CJ84E24</t>
  </si>
  <si>
    <t>广州安必平医药科技股份有限公司</t>
  </si>
  <si>
    <t>914401017756768239</t>
  </si>
  <si>
    <t>飞秒激光研究中心（广州）有限公司</t>
  </si>
  <si>
    <t>91440101MA59TTY16Y</t>
  </si>
  <si>
    <t>广州润方环保科技股份有限公司</t>
  </si>
  <si>
    <t>914401063045030296</t>
  </si>
  <si>
    <t>中科启迪光电子科技（广州）有限公司</t>
  </si>
  <si>
    <t>91440101MA5CMYUG1U</t>
  </si>
  <si>
    <t>金中天建设集团有限公司</t>
  </si>
  <si>
    <t>91440000784859111X</t>
  </si>
  <si>
    <t>广州永诺生物科技有限公司</t>
  </si>
  <si>
    <t>91440116565968932A</t>
  </si>
  <si>
    <t>广州加杰精密机械有限公司</t>
  </si>
  <si>
    <t>91440116675672323C</t>
  </si>
  <si>
    <t>广州美电恩智电子科技有限公司</t>
  </si>
  <si>
    <t>914401166756848936</t>
  </si>
  <si>
    <t>广州市贝佳软件开发有限公司</t>
  </si>
  <si>
    <t>91440116721931366K</t>
  </si>
  <si>
    <t>千里眼（广州）人工智能科技有限公司</t>
  </si>
  <si>
    <t>91440101MA5CK60028</t>
  </si>
  <si>
    <t>广州富诺营养科技有限公司</t>
  </si>
  <si>
    <t>91440116MA59CQPP4L</t>
  </si>
  <si>
    <t>广州洁诺净化设备有限公司</t>
  </si>
  <si>
    <t>91440112698670021K</t>
  </si>
  <si>
    <t>赛业（广州）生物科技有限公司</t>
  </si>
  <si>
    <t>91440101783781172F</t>
  </si>
  <si>
    <t>广州市合熠智能科技股份有限公司</t>
  </si>
  <si>
    <t>91440101070159471C</t>
  </si>
  <si>
    <t>广州斯达尔科技有限公司</t>
  </si>
  <si>
    <t>91440101MA5CXDJN12</t>
  </si>
  <si>
    <t>赛姆科技（广东）有限公司</t>
  </si>
  <si>
    <t>91440101MA5CPLJ60J</t>
  </si>
  <si>
    <t>广州映博智能科技有限公司</t>
  </si>
  <si>
    <t>91440106078448091A</t>
  </si>
  <si>
    <t>凯通科技股份有限公司</t>
  </si>
  <si>
    <t>91440000722907237W</t>
  </si>
  <si>
    <t>广州埃珥赛璞医疗设备有限公司</t>
  </si>
  <si>
    <t>91440101347513032U</t>
  </si>
  <si>
    <t>广州市智崎衡器有限公司</t>
  </si>
  <si>
    <t>91440116MA59BF793F</t>
  </si>
  <si>
    <t>广州技诺智能设备有限公司</t>
  </si>
  <si>
    <t>91440116MA59DN7R32</t>
  </si>
  <si>
    <t>广州市金其利信息科技有限公司</t>
  </si>
  <si>
    <t>91440101MA59FB4NXN</t>
  </si>
  <si>
    <t>广州市广石物流有限公司</t>
  </si>
  <si>
    <t>91440112191168067B</t>
  </si>
  <si>
    <t>广州正奇科技有限公司</t>
  </si>
  <si>
    <t>91440101753456416M</t>
  </si>
  <si>
    <t>广州中交通信有限公司</t>
  </si>
  <si>
    <t>9144010108037241X1</t>
  </si>
  <si>
    <t>广州市普东医疗设备股份有限公司</t>
  </si>
  <si>
    <t>91440116766133499N</t>
  </si>
  <si>
    <t>广州科犁医学研究有限公司</t>
  </si>
  <si>
    <t>91440104093564517E</t>
  </si>
  <si>
    <t>广州珐玛珈智能设备股份有限公司</t>
  </si>
  <si>
    <t>91440116743597354C</t>
  </si>
  <si>
    <t>广东永顺生物制药股份有限公司</t>
  </si>
  <si>
    <t>914400007462739619</t>
  </si>
  <si>
    <t>广州市斯洛柯新材料股份有限公司</t>
  </si>
  <si>
    <t>91440116695185960X</t>
  </si>
  <si>
    <t>广东卓亚电气实业有限公司</t>
  </si>
  <si>
    <t>91440101696945714X</t>
  </si>
  <si>
    <t>广州创弘医疗科技有限公司</t>
  </si>
  <si>
    <t>914401010935592321</t>
  </si>
  <si>
    <t>广州竞远安全技术股份有限公司</t>
  </si>
  <si>
    <t>91440115755598872U</t>
  </si>
  <si>
    <t>广州宇亮光电科技有限公司</t>
  </si>
  <si>
    <t>914401017499091793</t>
  </si>
  <si>
    <t>广东微量元素生物科技有限公司</t>
  </si>
  <si>
    <t>914401165915272092</t>
  </si>
  <si>
    <t>广州市方川润滑科技有限公司</t>
  </si>
  <si>
    <t>914401017756947499</t>
  </si>
  <si>
    <t>创芯国际生物科技（广州）有限公司</t>
  </si>
  <si>
    <t>91440101MA5AQHNMXF</t>
  </si>
  <si>
    <t>广州高力电缆附件有限公司</t>
  </si>
  <si>
    <t>91440101712480807U</t>
  </si>
  <si>
    <t>新华三智能终端有限公司</t>
  </si>
  <si>
    <t>91440101MA9UMY4E3W</t>
  </si>
  <si>
    <t>云舟生物科技（广州）股份有限公司</t>
  </si>
  <si>
    <t>914401010885128005</t>
  </si>
  <si>
    <t>广州奇境科技有限公司</t>
  </si>
  <si>
    <t>91440101MA5D03AP4Q</t>
  </si>
  <si>
    <t>广州华糖食品有限公司</t>
  </si>
  <si>
    <t>91440101MA59HCDC0C</t>
  </si>
  <si>
    <t>广州金凯朗机电设备有限公司</t>
  </si>
  <si>
    <t>91440106598303021A</t>
  </si>
  <si>
    <t>雅蒂诗（广州）时装有限公司</t>
  </si>
  <si>
    <t>91440101791003047A</t>
  </si>
  <si>
    <t>广州市拓瑞科技有限公司</t>
  </si>
  <si>
    <t>91440116783769763M</t>
  </si>
  <si>
    <t>广州市安途电器有限公司</t>
  </si>
  <si>
    <t>91440101767687864R</t>
  </si>
  <si>
    <t>广州蓝仕威克医疗科技有限公司</t>
  </si>
  <si>
    <t>9144010166590408X8</t>
  </si>
  <si>
    <t>广州双螺旋基因技术有限公司</t>
  </si>
  <si>
    <t>91440106MA59CAY03W</t>
  </si>
  <si>
    <t>广州新济薇娜生物科技有限公司</t>
  </si>
  <si>
    <t>91440101MA59JEDC78</t>
  </si>
  <si>
    <t>广州太玮生物科技有限公司</t>
  </si>
  <si>
    <t>91440106695185514Y</t>
  </si>
  <si>
    <t>德利宝（广州）香料有限公司</t>
  </si>
  <si>
    <t>91440116618524754L</t>
  </si>
  <si>
    <t>广东汇成检测技术股份有限公司</t>
  </si>
  <si>
    <t>91440101061110115M</t>
  </si>
  <si>
    <t>广东中科如铁技术有限公司</t>
  </si>
  <si>
    <t>91440101MA5D43JP32</t>
  </si>
  <si>
    <t>广州亚城规划设计研究院有限公司</t>
  </si>
  <si>
    <t>9144011667777311XN</t>
  </si>
  <si>
    <t>威凯认证检测有限公司</t>
  </si>
  <si>
    <t>91440116747570490G</t>
  </si>
  <si>
    <t>广东云山能源科技有限公司</t>
  </si>
  <si>
    <t>91440101MA5CNBF08B</t>
  </si>
  <si>
    <t>广东微谱检测技术有限公司</t>
  </si>
  <si>
    <t>91440101MA9UM4EU6G</t>
  </si>
  <si>
    <t>广州诺森新材料科技有限公司</t>
  </si>
  <si>
    <t>91440101MA5AYU3F4N</t>
  </si>
  <si>
    <t>广州市羿资互联网科技有限公司</t>
  </si>
  <si>
    <t>91440101MA59LAM81H</t>
  </si>
  <si>
    <t>广州风标教育技术股份有限公司</t>
  </si>
  <si>
    <t>91440101MA5APLG78U</t>
  </si>
  <si>
    <t>广州市新欧机械有限公司</t>
  </si>
  <si>
    <t>91440116791037589W</t>
  </si>
  <si>
    <t>广东海钦源信息科技有限公司</t>
  </si>
  <si>
    <t>914401016852293339</t>
  </si>
  <si>
    <t>广州华腾生物医药科技有限公司</t>
  </si>
  <si>
    <t>91440101MA5CMCE92U</t>
  </si>
  <si>
    <t>广州欧欧医疗科技有限责任公司</t>
  </si>
  <si>
    <t>9144010435573541X8</t>
  </si>
  <si>
    <t>广州安通林灯具有限公司</t>
  </si>
  <si>
    <t>91440116618424649T</t>
  </si>
  <si>
    <t>广州汇聚智能科技有限公司</t>
  </si>
  <si>
    <t>91440101MA5CL6NQ75</t>
  </si>
  <si>
    <t>广州汉腾生物科技有限公司</t>
  </si>
  <si>
    <t>91440101MA59BL5M3W</t>
  </si>
  <si>
    <t>广州润芯信息技术有限公司</t>
  </si>
  <si>
    <t>91440101671808035C</t>
  </si>
  <si>
    <t>广东风华芯电科技股份有限公司</t>
  </si>
  <si>
    <t>91440000725451562J</t>
  </si>
  <si>
    <t>长兴（广州）光电材料有限公司</t>
  </si>
  <si>
    <t>91440116795533651F</t>
  </si>
  <si>
    <t>广州卓炎软件技术有限公司</t>
  </si>
  <si>
    <t>9144011677117341XE</t>
  </si>
  <si>
    <t>广州德亨信息技术有限公司</t>
  </si>
  <si>
    <t>91440101781205067X</t>
  </si>
  <si>
    <t>清诚声发射研究（广州）有限公司</t>
  </si>
  <si>
    <t>91440101MA59QAH289</t>
  </si>
  <si>
    <t>润和世联数据科技有限公司</t>
  </si>
  <si>
    <t>91440101347452284P</t>
  </si>
  <si>
    <t>广州万维视景科技有限公司</t>
  </si>
  <si>
    <t>91440101MA59NTF04K</t>
  </si>
  <si>
    <t>广州市泰粤科技股份有限公司</t>
  </si>
  <si>
    <t>91440101MA59C7GG1R</t>
  </si>
  <si>
    <t>广州顶顺机电设备有限公司</t>
  </si>
  <si>
    <t>91440116781227143T</t>
  </si>
  <si>
    <t>广州绿怡信息科技有限公司</t>
  </si>
  <si>
    <t>914401060784440317</t>
  </si>
  <si>
    <t>广东达元绿洲食品安全科技股份有限公司</t>
  </si>
  <si>
    <t>914401017889032476</t>
  </si>
  <si>
    <t>广东迪美生物技术有限公司</t>
  </si>
  <si>
    <t>91440000744485020X</t>
  </si>
  <si>
    <t>卓振思众（广州）科技有限公司</t>
  </si>
  <si>
    <t>914401013535351075</t>
  </si>
  <si>
    <t>广州程星通信科技有限公司</t>
  </si>
  <si>
    <t>91440116572176271P</t>
  </si>
  <si>
    <t>广州赛莱拉干细胞科技股份有限公司</t>
  </si>
  <si>
    <t>91440101691522333P</t>
  </si>
  <si>
    <t>广州汇纳新材料科技有限公司</t>
  </si>
  <si>
    <t>914401165818902150</t>
  </si>
  <si>
    <t>广州安捷生物医学技术有限公司</t>
  </si>
  <si>
    <t>91440101MA59NM9M7C</t>
  </si>
  <si>
    <t>广东国科细胞科技有限公司</t>
  </si>
  <si>
    <t>91440101MA5CLA48XF</t>
  </si>
  <si>
    <t>广州视达盈信息科技有限公司</t>
  </si>
  <si>
    <t>9144011632092486XH</t>
  </si>
  <si>
    <t>中汽检测技术有限公司</t>
  </si>
  <si>
    <t>91440101MA59NR7Q0B</t>
  </si>
  <si>
    <t>广州晟能电子科技有限公司</t>
  </si>
  <si>
    <t>914401015566994435</t>
  </si>
  <si>
    <t>广东华智科技有限公司</t>
  </si>
  <si>
    <t>91440000748023368D</t>
  </si>
  <si>
    <t>广州雪利昂生物科技有限公司</t>
  </si>
  <si>
    <t>91440116695152093A</t>
  </si>
  <si>
    <t>广州极智信息技术有限公司</t>
  </si>
  <si>
    <t>91440101MA59R9GD43</t>
  </si>
  <si>
    <t>广东玄润数字信息科技股份有限公司</t>
  </si>
  <si>
    <t>91440106MA59CY7J2A</t>
  </si>
  <si>
    <t>广州玖盈化工材料有限公司</t>
  </si>
  <si>
    <t>91440105581879366H</t>
  </si>
  <si>
    <t>广东智有盈能源技术有限公司</t>
  </si>
  <si>
    <t>91441203351971503X</t>
  </si>
  <si>
    <t>广州速威智能系统科技有限公司</t>
  </si>
  <si>
    <t>914401167756609876</t>
  </si>
  <si>
    <t>广州市富尔菱自动化系统有限公司</t>
  </si>
  <si>
    <t>91440116698691869E</t>
  </si>
  <si>
    <t>飞凡应用生物科技（广州）有限公司</t>
  </si>
  <si>
    <t>91440101MA59TT5G4A</t>
  </si>
  <si>
    <t>广州华钻电子科技有限公司</t>
  </si>
  <si>
    <t>91440116304417710J</t>
  </si>
  <si>
    <t>扬子江药业集团广州海瑞药业有限公司</t>
  </si>
  <si>
    <t>914401167594322396</t>
  </si>
  <si>
    <t>华科盈医疗科技（广州）有限公司</t>
  </si>
  <si>
    <t>91440101MA59EJLKX9</t>
  </si>
  <si>
    <t>广州智算信息技术有限公司</t>
  </si>
  <si>
    <t>91440101088100427M</t>
  </si>
  <si>
    <t>顺路交通科技（广东）股份有限公司</t>
  </si>
  <si>
    <t>9144010156022730XR</t>
  </si>
  <si>
    <t>广州易达包装设备有限公司</t>
  </si>
  <si>
    <t>91440101793495698F</t>
  </si>
  <si>
    <t>广州晶优电子科技有限公司</t>
  </si>
  <si>
    <t>91440116773348172E</t>
  </si>
  <si>
    <t>广州迪克医疗器械有限公司</t>
  </si>
  <si>
    <t>9144011675940764XQ</t>
  </si>
  <si>
    <t>广州市华实生态园林有限公司</t>
  </si>
  <si>
    <t>9144011130460150XR</t>
  </si>
  <si>
    <t>广州市超彩油墨实业有限公司</t>
  </si>
  <si>
    <t>91440116070195907X</t>
  </si>
  <si>
    <t>广州瑞铂茵健康科技有限公司</t>
  </si>
  <si>
    <t>91440101MA59Q5NX67</t>
  </si>
  <si>
    <t>广东省机械研究所有限公司</t>
  </si>
  <si>
    <t>914400004558571662</t>
  </si>
  <si>
    <t>广州昂宝电子有限公司</t>
  </si>
  <si>
    <t>91440101554416788L</t>
  </si>
  <si>
    <t>广东科鉴检测工程技术有限公司</t>
  </si>
  <si>
    <t>91440106347378133A</t>
  </si>
  <si>
    <t>广州机械科学研究院有限公司</t>
  </si>
  <si>
    <t>91440101455861245J</t>
  </si>
  <si>
    <t>广州昂瑞微电子技术有限公司</t>
  </si>
  <si>
    <t>91440101MA5CJR2X7J</t>
  </si>
  <si>
    <t>广州捷智信科技有限公司</t>
  </si>
  <si>
    <t>91440101MA59R1PJ9M</t>
  </si>
  <si>
    <t>广州天禾自动化实业有限公司</t>
  </si>
  <si>
    <t>914401165799668826</t>
  </si>
  <si>
    <t>广东木几智能装备有限公司</t>
  </si>
  <si>
    <t>9144010108821159X8</t>
  </si>
  <si>
    <t>广州国标检验检测有限公司</t>
  </si>
  <si>
    <t>91440101MA59K9446D</t>
  </si>
  <si>
    <t>广州国机润滑科技有限公司</t>
  </si>
  <si>
    <t>91440112778357326N</t>
  </si>
  <si>
    <t>广东南方碱业股份有限公司</t>
  </si>
  <si>
    <t>914401016184241636</t>
  </si>
  <si>
    <t>广东绿美环保科技有限公司</t>
  </si>
  <si>
    <t>91440101581868149L</t>
  </si>
  <si>
    <t>广州迪澳生物科技有限公司</t>
  </si>
  <si>
    <t>914401166756910573</t>
  </si>
  <si>
    <t>上腾科技（广州）有限公司</t>
  </si>
  <si>
    <t>91440101MA5CLN0G5D</t>
  </si>
  <si>
    <t>广州市建鋐建筑技术咨询有限公司</t>
  </si>
  <si>
    <t>914401016813479147</t>
  </si>
  <si>
    <t>广州阿普顿自动化系统有限公司</t>
  </si>
  <si>
    <t>91440116781218183E</t>
  </si>
  <si>
    <t>广州荷力胜蜂窝材料股份有限公司</t>
  </si>
  <si>
    <t>914401166184397287</t>
  </si>
  <si>
    <t>广州英锘科化工科技有限公司</t>
  </si>
  <si>
    <t>91440101MA59F0RJ3R</t>
  </si>
  <si>
    <t>广州哈家信息科技有限公司</t>
  </si>
  <si>
    <t>91440104331465259M</t>
  </si>
  <si>
    <t>广州创研智能科技有限公司</t>
  </si>
  <si>
    <t>91440112572169426H</t>
  </si>
  <si>
    <t>广州众翔信息科技有限公司</t>
  </si>
  <si>
    <t>914401015895100109</t>
  </si>
  <si>
    <t>广州鑫娄山模具有限公司</t>
  </si>
  <si>
    <t>914401013275828311</t>
  </si>
  <si>
    <t>广东广纺检测技术股份有限公司</t>
  </si>
  <si>
    <t>914401014553472112</t>
  </si>
  <si>
    <t>广州品晟汽车空调设备股份有限公司</t>
  </si>
  <si>
    <t>914401165780368783</t>
  </si>
  <si>
    <t>广州溯源信息技术有限公司</t>
  </si>
  <si>
    <t>91440101MA5AKML59U</t>
  </si>
  <si>
    <t>广州星业科技股份有限公司</t>
  </si>
  <si>
    <t>91440101618698869Q</t>
  </si>
  <si>
    <t>达尔嘉（广州）标识设备有限公司</t>
  </si>
  <si>
    <t>91440116761928524P</t>
  </si>
  <si>
    <t>广东创博智慧能源科技有限公司</t>
  </si>
  <si>
    <t>91440106569798299R</t>
  </si>
  <si>
    <t>广东碧德生物科技有限公司</t>
  </si>
  <si>
    <t>91440000744465484P</t>
  </si>
  <si>
    <t>广州中雷电科科技有限公司</t>
  </si>
  <si>
    <t>91440101MA59F2044Y</t>
  </si>
  <si>
    <t>广州新创航宇电子科技有限公司</t>
  </si>
  <si>
    <t>91440113340255579Q</t>
  </si>
  <si>
    <t>广州市红鹏直升机遥感科技有限公司</t>
  </si>
  <si>
    <t>91440116745999437E</t>
  </si>
  <si>
    <t>中科（广东）环境科技有限公司</t>
  </si>
  <si>
    <t>91440101MA5CPABHXP</t>
  </si>
  <si>
    <t>广州德晟电力科技有限公司</t>
  </si>
  <si>
    <t>91440106741868421H</t>
  </si>
  <si>
    <t>广州科莱瑞迪医疗器材股份有限公司</t>
  </si>
  <si>
    <t>91440116725641948J</t>
  </si>
  <si>
    <t>广东科华乾昇云计算科技有限公司</t>
  </si>
  <si>
    <t>91440101MA59G3F56A</t>
  </si>
  <si>
    <t>广州安菲环保科技有限公司</t>
  </si>
  <si>
    <t>91440116050604902A</t>
  </si>
  <si>
    <t>广东迪魔生物科技股份有限公司</t>
  </si>
  <si>
    <t>91440113340177267U</t>
  </si>
  <si>
    <t>广州微远基因科技有限公司</t>
  </si>
  <si>
    <t>91440101MA5AXHLJ0X</t>
  </si>
  <si>
    <t>广州合诚实业有限公司</t>
  </si>
  <si>
    <t>91440101751993090E</t>
  </si>
  <si>
    <t>中网道科技集团股份有限公司</t>
  </si>
  <si>
    <t>91440106781245851Y</t>
  </si>
  <si>
    <t>广州艾基生物技术有限公司</t>
  </si>
  <si>
    <t>914401160882242009</t>
  </si>
  <si>
    <t>广州引力科视电子设备有限公司</t>
  </si>
  <si>
    <t>91440116MA59AERU4C</t>
  </si>
  <si>
    <t>硅能光电半导体（广州）有限公司</t>
  </si>
  <si>
    <t>91440116560203455M</t>
  </si>
  <si>
    <t>慕恩（广州）生物科技有限公司</t>
  </si>
  <si>
    <t>91440101MA59G6X08G</t>
  </si>
  <si>
    <t>广东国盛医学科技有限公司</t>
  </si>
  <si>
    <t>91440101MA59C9LH7J</t>
  </si>
  <si>
    <t>广东星帮尼科技股份有限公司</t>
  </si>
  <si>
    <t>91440106304541973C</t>
  </si>
  <si>
    <t>柏安美创新科技（广州）有限公司</t>
  </si>
  <si>
    <t>9144010168522134X1</t>
  </si>
  <si>
    <t>广州安岩仁医药科技有限公司</t>
  </si>
  <si>
    <t>91440101MA59GEXE4C</t>
  </si>
  <si>
    <t>中铁二十五局集团电务工程有限公司</t>
  </si>
  <si>
    <t>914401011904304814</t>
  </si>
  <si>
    <t>网氏科技（广东）股份有限公司</t>
  </si>
  <si>
    <t>91440116679719838Q</t>
  </si>
  <si>
    <t>广州诺诚健华医药科技有限公司</t>
  </si>
  <si>
    <t>91440101MA5C44KG8L</t>
  </si>
  <si>
    <t>广东云网通信有限公司</t>
  </si>
  <si>
    <t>91440101MA59JUFW72</t>
  </si>
  <si>
    <t>广东星创众谱仪器有限公司</t>
  </si>
  <si>
    <t>91440101304664316W</t>
  </si>
  <si>
    <t>广东正德工业科技股份有限公司</t>
  </si>
  <si>
    <t>91440116MA59DRNM5Y</t>
  </si>
  <si>
    <t>广州虹科电子科技有限公司</t>
  </si>
  <si>
    <t>914401066699664135</t>
  </si>
  <si>
    <t>广州普世利华科技有限公司</t>
  </si>
  <si>
    <t>91440101MA59QG8U65</t>
  </si>
  <si>
    <t>广州极效能源科技有限公司</t>
  </si>
  <si>
    <t>91440106MA59AJ617C</t>
  </si>
  <si>
    <t>广州特斯克仪器科技有限公司</t>
  </si>
  <si>
    <t>91440106567903542Y</t>
  </si>
  <si>
    <t>广州佳途科技股份有限公司</t>
  </si>
  <si>
    <t>91440101MA59FHLE0T</t>
  </si>
  <si>
    <t>广州花语精细化工有限公司</t>
  </si>
  <si>
    <t>9144010166184549XT</t>
  </si>
  <si>
    <t>广州市合爱信息技术有限公司</t>
  </si>
  <si>
    <t>914401010886880136</t>
  </si>
  <si>
    <t>广州申威新材料科技有限公司</t>
  </si>
  <si>
    <t>914401010721461808</t>
  </si>
  <si>
    <t>广州润虹医药科技股份有限公司</t>
  </si>
  <si>
    <t>914401167695226412</t>
  </si>
  <si>
    <t>广东华大锦兰农业科技发展股份有限公司</t>
  </si>
  <si>
    <t>91440101550551587T</t>
  </si>
  <si>
    <t>广州拾贝云科技有限公司</t>
  </si>
  <si>
    <t>91440101MA9UL7WK16</t>
  </si>
  <si>
    <t>棕榈设计集团有限公司</t>
  </si>
  <si>
    <t>91440116596176292R</t>
  </si>
  <si>
    <t>粤港（广州）智能印刷有限公司</t>
  </si>
  <si>
    <t>91440116563996569Q</t>
  </si>
  <si>
    <t>广州莱德璞检测技术有限公司</t>
  </si>
  <si>
    <t>91440106576043804M</t>
  </si>
  <si>
    <t>广州铭豪自动化设备股份有限公司</t>
  </si>
  <si>
    <t>9144011679739793XP</t>
  </si>
  <si>
    <t>广州攀升协手科技有限公司</t>
  </si>
  <si>
    <t>91440112MA59C0D29E</t>
  </si>
  <si>
    <t>广州莲印医疗科技有限公司</t>
  </si>
  <si>
    <t>91440101MA59L4Q804</t>
  </si>
  <si>
    <t>广州市巨和工程机械有限公司</t>
  </si>
  <si>
    <t>91440101788908355T</t>
  </si>
  <si>
    <t>合生元（广州）健康产品有限公司</t>
  </si>
  <si>
    <t>914401167955382924</t>
  </si>
  <si>
    <t>广州尚航信息科技股份有限公司</t>
  </si>
  <si>
    <t>91440101560236097E</t>
  </si>
  <si>
    <t>广州市奥威亚电子科技有限公司</t>
  </si>
  <si>
    <t>91440116769544031W</t>
  </si>
  <si>
    <t>广州纽健生物科技有限公司</t>
  </si>
  <si>
    <t>91440116671840203B</t>
  </si>
  <si>
    <t>广州市贝法易信息科技有限公司</t>
  </si>
  <si>
    <t>9144011677567473XE</t>
  </si>
  <si>
    <t>广东科云辰航计算科技有限责任公司</t>
  </si>
  <si>
    <t>91440116355735954P</t>
  </si>
  <si>
    <t>广州伟度计算机科技有限公司</t>
  </si>
  <si>
    <t>914401067640309046</t>
  </si>
  <si>
    <t>广州南侨食品有限公司</t>
  </si>
  <si>
    <t>91440116778385183T</t>
  </si>
  <si>
    <t>广州智达实验室科技有限公司</t>
  </si>
  <si>
    <t>91440101MA5C42PA5D</t>
  </si>
  <si>
    <t>广东省羊城印刷股份有限公司</t>
  </si>
  <si>
    <t>91440101190931323J</t>
  </si>
  <si>
    <t>广州艾格生物科技有限公司</t>
  </si>
  <si>
    <t>91440116671810864F</t>
  </si>
  <si>
    <t>广州爱申特科技股份有限公司</t>
  </si>
  <si>
    <t>914401160686892709</t>
  </si>
  <si>
    <t>广州市互邻科技有限公司</t>
  </si>
  <si>
    <t>914401125740021445</t>
  </si>
  <si>
    <t>广州敏实汽车零部件有限公司</t>
  </si>
  <si>
    <t>9144011655835035XD</t>
  </si>
  <si>
    <t>广东玖米空间科技有限公司</t>
  </si>
  <si>
    <t>91440101MA59FA4T6C</t>
  </si>
  <si>
    <t>广州誉嘉生物科技有限公司</t>
  </si>
  <si>
    <t>914401160880582573</t>
  </si>
  <si>
    <t>广东创明遮阳科技有限公司</t>
  </si>
  <si>
    <t>91440000787982668Y</t>
  </si>
  <si>
    <t>广州汇电云联数科能源有限公司</t>
  </si>
  <si>
    <t>91440101MA59M7F41D</t>
  </si>
  <si>
    <t>广州安姆阿欧机电设备有限公司</t>
  </si>
  <si>
    <t>9144011668931464X3</t>
  </si>
  <si>
    <t>广东天信电力工程检测有限公司</t>
  </si>
  <si>
    <t>914400007076721268</t>
  </si>
  <si>
    <t>广州路派电子科技有限公司</t>
  </si>
  <si>
    <t>91440116589549310A</t>
  </si>
  <si>
    <t>广州康盛生物科技股份有限公司</t>
  </si>
  <si>
    <t>914401167268233806</t>
  </si>
  <si>
    <t>广州正业电子科技股份有限公司</t>
  </si>
  <si>
    <t>9144011666182383X5</t>
  </si>
  <si>
    <t>璞晞（广州）生物免疫技术有限公司</t>
  </si>
  <si>
    <t>91440101MA59PH7M19</t>
  </si>
  <si>
    <t>广州帝能云科技股份有限公司</t>
  </si>
  <si>
    <t>91440116MA59C9Q50Y</t>
  </si>
  <si>
    <t>广州市微嵌计算机科技有限公司</t>
  </si>
  <si>
    <t>91440101783762852W</t>
  </si>
  <si>
    <t>广州高维网络科技有限公司</t>
  </si>
  <si>
    <t>91440101MA59P4MB1G</t>
  </si>
  <si>
    <t>广州中远海运船舶技术工程有限公司</t>
  </si>
  <si>
    <t>91440116190676211Q</t>
  </si>
  <si>
    <t>广州普庆电子科技有限公司</t>
  </si>
  <si>
    <t>91440101MA59HWN19K</t>
  </si>
  <si>
    <t>广州慧谷新材料科技股份有限公司</t>
  </si>
  <si>
    <t>914401167181115941</t>
  </si>
  <si>
    <t>广东新农人农业科技股份有限公司</t>
  </si>
  <si>
    <t>91440101304788212R</t>
  </si>
  <si>
    <t>广州视臻信息科技有限公司</t>
  </si>
  <si>
    <t>914401015818597019</t>
  </si>
  <si>
    <t>广州建涂堡建材有限公司</t>
  </si>
  <si>
    <t>91440116MA59CHMA8M</t>
  </si>
  <si>
    <t>九州能源有限公司</t>
  </si>
  <si>
    <t>91440101MA59HKEQ3A</t>
  </si>
  <si>
    <t>广州盛广誉机械设备有限公司</t>
  </si>
  <si>
    <t>91440106563959901P</t>
  </si>
  <si>
    <t>广州博士信息技术研究院有限公司</t>
  </si>
  <si>
    <t>91440116MA59B57M2G</t>
  </si>
  <si>
    <t>广州创龙电子科技有限公司</t>
  </si>
  <si>
    <t>914401160658264527</t>
  </si>
  <si>
    <t>广州旺特机电设备有限公司</t>
  </si>
  <si>
    <t>91440116552389042T</t>
  </si>
  <si>
    <t>广州杰纳医药科技发展有限公司</t>
  </si>
  <si>
    <t>91440101MA5ARF7Y6M</t>
  </si>
  <si>
    <t>广州希森美克新材料科技股份有限公司</t>
  </si>
  <si>
    <t>91440116094177367X</t>
  </si>
  <si>
    <t>广州市天舟通信技术有限公司</t>
  </si>
  <si>
    <t>9144010134026845X0</t>
  </si>
  <si>
    <t>广州爱思迈生物医药科技有限公司</t>
  </si>
  <si>
    <t>91440101MA59D3LU2R</t>
  </si>
  <si>
    <t>广东卓志供应链科技集团有限公司</t>
  </si>
  <si>
    <t>91440101080359573F</t>
  </si>
  <si>
    <t>广州盛骐微电子有限公司</t>
  </si>
  <si>
    <t>91440116321027968T</t>
  </si>
  <si>
    <t>康威（广州）生物科技有限公司</t>
  </si>
  <si>
    <t>91440101MA5AY2CTXX</t>
  </si>
  <si>
    <t>广东省重工建筑设计院技术咨询有限公司</t>
  </si>
  <si>
    <t>91440101MA59EA8J4W</t>
  </si>
  <si>
    <t>广州嘉越医药科技有限公司</t>
  </si>
  <si>
    <t>91440101MA59RANH4G</t>
  </si>
  <si>
    <t>华南脑控（广东）智能科技有限公司</t>
  </si>
  <si>
    <t>91440101MA5CQFEQ15</t>
  </si>
  <si>
    <t>广州迈景基因医学科技有限公司</t>
  </si>
  <si>
    <t>91440116MA59BB5E03</t>
  </si>
  <si>
    <t>广州瑞风生物科技有限公司</t>
  </si>
  <si>
    <t>91440101MA5CLCCC9H</t>
  </si>
  <si>
    <t>广州希姆半导体科技有限公司</t>
  </si>
  <si>
    <t>91110108MA01H55G77</t>
  </si>
  <si>
    <t>广州昶维物流有限公司</t>
  </si>
  <si>
    <t>91440111061135750F</t>
  </si>
  <si>
    <t>拨康视云生物医药科技（广州）有限公司</t>
  </si>
  <si>
    <t>91440101MA5CHWFTXB</t>
  </si>
  <si>
    <t>广州峰瑞生物科技有限公司</t>
  </si>
  <si>
    <t>91440101MA59G7N82M</t>
  </si>
  <si>
    <t>广东汇栢盈信息科技有限公司</t>
  </si>
  <si>
    <t>91440101MA9YA8AM4W</t>
  </si>
  <si>
    <t>广东晟阳华创科技有限公司</t>
  </si>
  <si>
    <t>91440112MAC1EP1J6X</t>
  </si>
  <si>
    <t>易特智行科技（广州）有限公司</t>
  </si>
  <si>
    <t>91440101304556382U</t>
  </si>
  <si>
    <t>特赛免疫（广州）科技有限公司</t>
  </si>
  <si>
    <t>91440101MA9XX6RG2Q</t>
  </si>
  <si>
    <t>电银配售电有限公司</t>
  </si>
  <si>
    <t>91440101MA59KELJ08</t>
  </si>
  <si>
    <t>广州甲虫网络信息科技有限公司</t>
  </si>
  <si>
    <t>91440112MABNXU3W02</t>
  </si>
  <si>
    <t>广州承启生物科技有限公司</t>
  </si>
  <si>
    <t>91440112MAC35K5W7L</t>
  </si>
  <si>
    <t>广州友思特科技有限公司</t>
  </si>
  <si>
    <t>91440112MACPDFAT4A</t>
  </si>
  <si>
    <t>广州科元工业设备安装检测技术有限公司</t>
  </si>
  <si>
    <t>91440112751971350B</t>
  </si>
  <si>
    <t>广州常青云科技有限公司</t>
  </si>
  <si>
    <t>91440112MABXTNMH79</t>
  </si>
  <si>
    <t>广东金银山环保科技有限公司</t>
  </si>
  <si>
    <t>91440101MA5CJ53118</t>
  </si>
  <si>
    <t>广州越光信息科技有限公司</t>
  </si>
  <si>
    <t>91440118MABLPP1P1T</t>
  </si>
  <si>
    <t>广州精确新能源科技有限公司</t>
  </si>
  <si>
    <t>91440112MACNFD3C4J</t>
  </si>
  <si>
    <t>广州奥测医学科技有限公司</t>
  </si>
  <si>
    <t>91440112MA9YCDN366</t>
  </si>
  <si>
    <t>广州兴森半导体有限公司</t>
  </si>
  <si>
    <t>91440112MA9YCAK39Q</t>
  </si>
  <si>
    <t>广州市全昌机电设备有限公司</t>
  </si>
  <si>
    <t>91440112698656203Y</t>
  </si>
  <si>
    <t>广州新易泰供应链管理有限公司</t>
  </si>
  <si>
    <t>91440101MA5D04AC08</t>
  </si>
  <si>
    <t>广东简典科技发展有限公司</t>
  </si>
  <si>
    <t>91440104583391495X</t>
  </si>
  <si>
    <t>拜斯特药业（广州）有限公司</t>
  </si>
  <si>
    <t>91440101MA9W5588X0</t>
  </si>
  <si>
    <t>广东东篱智云科技有限公司</t>
  </si>
  <si>
    <t>91440112MACT50QY6H</t>
  </si>
  <si>
    <t>广州豫能科技有限公司</t>
  </si>
  <si>
    <t>91440101MA9W0DWJ7T</t>
  </si>
  <si>
    <t>广州鑫巨装饰工程有限公司</t>
  </si>
  <si>
    <t>91440101074606355A</t>
  </si>
  <si>
    <t>广东无量光科技股份有限公司</t>
  </si>
  <si>
    <t>91440101MA59FU3X7P</t>
  </si>
  <si>
    <t>广州市小马知学技术有限公司</t>
  </si>
  <si>
    <t>91440112MACPT6NP78</t>
  </si>
  <si>
    <t>广州德思特科技有限公司</t>
  </si>
  <si>
    <t>91440112MACM0YUG30</t>
  </si>
  <si>
    <t>广州玛舍尔生物科技有限公司</t>
  </si>
  <si>
    <t>914401163313839660</t>
  </si>
  <si>
    <t>广州南方万方数据有限公司</t>
  </si>
  <si>
    <t>91440116MA59D8RA0A</t>
  </si>
  <si>
    <t>广州市愈兴科技有限公司</t>
  </si>
  <si>
    <t>91440101MA59HMUP2E</t>
  </si>
  <si>
    <t>广东中钛节能科技有限公司</t>
  </si>
  <si>
    <t>91440101MA5A3E130K</t>
  </si>
  <si>
    <t>广州佳新智能科技有限公司</t>
  </si>
  <si>
    <t>91440112MACEU3TT5N</t>
  </si>
  <si>
    <t>广州慧名纤维制品有限公司</t>
  </si>
  <si>
    <t>91440112786090529M</t>
  </si>
  <si>
    <t>力赛新（广东）制药有限公司</t>
  </si>
  <si>
    <t>91440101MA9UNH4E2K</t>
  </si>
  <si>
    <t>广州志同道合科技有限责任公司</t>
  </si>
  <si>
    <t>91440101MA5AT0994G</t>
  </si>
  <si>
    <t>广东数远科技有限公司</t>
  </si>
  <si>
    <t>91440112MAC641KE0X</t>
  </si>
  <si>
    <t>中网讯信息科技（广州）有限公司</t>
  </si>
  <si>
    <t>91440112MAC820WT8L</t>
  </si>
  <si>
    <t>广州天幸机电设备有限公司</t>
  </si>
  <si>
    <t>9144010156597913XP</t>
  </si>
  <si>
    <t>广州杜仲哥互联网科技有限公司</t>
  </si>
  <si>
    <t>914401163402045796</t>
  </si>
  <si>
    <t>广东维云信息科技有限公司</t>
  </si>
  <si>
    <t>91440101MA5CJ6AM0Q</t>
  </si>
  <si>
    <t>广东鸿图汽车零部件有限公司</t>
  </si>
  <si>
    <t>91440112MABYF24L29</t>
  </si>
  <si>
    <t>中水国信（广州）能源科技有限公司</t>
  </si>
  <si>
    <t>91440112MACEY9B36F</t>
  </si>
  <si>
    <t>广州友瀚生物科技有限公司</t>
  </si>
  <si>
    <t>91440101MA9Y8LD83L</t>
  </si>
  <si>
    <t>广州市美硕生富能源科技有限公司</t>
  </si>
  <si>
    <t>91440112MABX543A64</t>
  </si>
  <si>
    <t>广州哈希温控技术有限责任公司</t>
  </si>
  <si>
    <t>91440112MACRH31K4D</t>
  </si>
  <si>
    <t>广州得羽创科技有限公司</t>
  </si>
  <si>
    <t>91440101MA59K9RY8M</t>
  </si>
  <si>
    <t>广东宽恒云数字科技有限公司</t>
  </si>
  <si>
    <t>91440106MABYYQT410</t>
  </si>
  <si>
    <t>广州呈源生物免疫技术有限公司</t>
  </si>
  <si>
    <t>91440101MA5D0REC9J</t>
  </si>
  <si>
    <t>广州出奇智能科技有限公司</t>
  </si>
  <si>
    <t>91440112MACKGL9D5B</t>
  </si>
  <si>
    <t>广州市弘兴新材料有限公司</t>
  </si>
  <si>
    <t>91440101MA5AM1MB8K</t>
  </si>
  <si>
    <t>广东广纳新材料有限公司</t>
  </si>
  <si>
    <t>91440101MA9W11EJ56</t>
  </si>
  <si>
    <t>广东弘图仓储物流有限公司</t>
  </si>
  <si>
    <t>91440118MA9YB4M801</t>
  </si>
  <si>
    <t>广州派宝智能安防科技有限公司</t>
  </si>
  <si>
    <t>91440112MACY0K0T1J</t>
  </si>
  <si>
    <t>广州麦斯引擎技术有限公司</t>
  </si>
  <si>
    <t>91440101MA5CK1JF2R</t>
  </si>
  <si>
    <t>广州光影细胞科技有限公司</t>
  </si>
  <si>
    <t>91440101MA9UYJBX8J</t>
  </si>
  <si>
    <t>广州市一化数字科技有限公司</t>
  </si>
  <si>
    <t>91440101MA9YAR6U6D</t>
  </si>
  <si>
    <t>广州星程智能科技有限公司</t>
  </si>
  <si>
    <t>91440112MACNNF3A7E</t>
  </si>
  <si>
    <t>广州轻康医院有限公司</t>
  </si>
  <si>
    <t>91440101MA9W3NYR9U</t>
  </si>
  <si>
    <t>广东科信安信息技术有限公司</t>
  </si>
  <si>
    <t>91440101MA9XNKDA8Q</t>
  </si>
  <si>
    <t>广州正和化工有限公司</t>
  </si>
  <si>
    <t>91440101MA5D5KG28U</t>
  </si>
  <si>
    <t>广州晶维天腾微电子技术有限公司</t>
  </si>
  <si>
    <t>91440112MABTMD8BXX</t>
  </si>
  <si>
    <t>广州精检生物技术有限公司</t>
  </si>
  <si>
    <t>91440112MACPMWJL14</t>
  </si>
  <si>
    <t>广州峰缘生物科技有限公司</t>
  </si>
  <si>
    <t>91440101MA9Y4Y236K</t>
  </si>
  <si>
    <t>利亚德（广州）视听科技有限公司</t>
  </si>
  <si>
    <t>91440112MACQ0AC22G</t>
  </si>
  <si>
    <t>致合天成（广东）文化集团有限公司</t>
  </si>
  <si>
    <t>914501006670100123</t>
  </si>
  <si>
    <t>广州五叶科技有限公司</t>
  </si>
  <si>
    <t>91440101MA9XY0XU4D</t>
  </si>
  <si>
    <t>广州市世赞防伪技术开发有限公司</t>
  </si>
  <si>
    <t>91440112767689456L</t>
  </si>
  <si>
    <t>广州高腾生物技术有限公司</t>
  </si>
  <si>
    <t>91440112MA9YBL2639</t>
  </si>
  <si>
    <t>工蜂文化科技（广州）有限公司</t>
  </si>
  <si>
    <t>91440101MA5C45QX8M</t>
  </si>
  <si>
    <t>太龙（广东）照明科技有限公司</t>
  </si>
  <si>
    <t>91440101MA5CJ9AB90</t>
  </si>
  <si>
    <t>广东欣悦隆科技有限公司</t>
  </si>
  <si>
    <t>91440101MA59RU4E3Y</t>
  </si>
  <si>
    <t>清泽医疗科技（广东）有限公司</t>
  </si>
  <si>
    <t>91440112MAC7DN041T</t>
  </si>
  <si>
    <t>广东冠驰干细胞医疗科技有限公司</t>
  </si>
  <si>
    <t>9144011133146589XX</t>
  </si>
  <si>
    <t>冠德数智科技（广州）有限公司</t>
  </si>
  <si>
    <t>91440606786452972R</t>
  </si>
  <si>
    <t>广州市广源物联科技有限公司</t>
  </si>
  <si>
    <t>91440111MAC2KET61R</t>
  </si>
  <si>
    <t>广州鲲图信息技术有限公司</t>
  </si>
  <si>
    <t>91440111MAC4W9CN61</t>
  </si>
  <si>
    <t>广州华鑫实业有限公司</t>
  </si>
  <si>
    <t>91440101MA5AN5W16F</t>
  </si>
  <si>
    <t>广东亚品供应链有限公司</t>
  </si>
  <si>
    <t>91440101MA5D6CPK64</t>
  </si>
  <si>
    <t>广州深空智能科技有限公司</t>
  </si>
  <si>
    <t>91440112MACG9QT402</t>
  </si>
  <si>
    <t>广州高垒能源有限公司</t>
  </si>
  <si>
    <t>91440116558394870X</t>
  </si>
  <si>
    <t>广州明高艺千智能科技有限公司</t>
  </si>
  <si>
    <t>91440101MA9Y2J8LX8</t>
  </si>
  <si>
    <t>广州超敏电子科技有限公司</t>
  </si>
  <si>
    <t>9144011259832587X7</t>
  </si>
  <si>
    <t>广州市鑫友自动化智能科技股份有限公司</t>
  </si>
  <si>
    <t>91440101340193590G</t>
  </si>
  <si>
    <t>康融东方（广东）医药有限公司</t>
  </si>
  <si>
    <t>91440101MA59JKFN6Y</t>
  </si>
  <si>
    <t>广州铂铖智能科技股份有限公司</t>
  </si>
  <si>
    <t>91440101MA5CKW775F</t>
  </si>
  <si>
    <t>广州市兰田电子科技有限公司</t>
  </si>
  <si>
    <t>91440183MA59AG4X83</t>
  </si>
  <si>
    <t>广东筑影文化科技集团有限公司</t>
  </si>
  <si>
    <t>91440101331340405X</t>
  </si>
  <si>
    <t>广州润龙现代农业科技有限公司</t>
  </si>
  <si>
    <t>91440101MA5D1LH416</t>
  </si>
  <si>
    <t>广州睿耐拓能源科技有限公司</t>
  </si>
  <si>
    <t>91440101MA59FN7W53</t>
  </si>
  <si>
    <t>广州都信电子科技有限公司</t>
  </si>
  <si>
    <t>914401060525936615</t>
  </si>
  <si>
    <t>广东天汇储能科技有限公司</t>
  </si>
  <si>
    <t>91440112MACJBAHQ4F</t>
  </si>
  <si>
    <t>云准医药科技（广州）有限公司</t>
  </si>
  <si>
    <t>91440112MABM74AR0K</t>
  </si>
  <si>
    <t>广州固联达电子有限公司</t>
  </si>
  <si>
    <t>91440101MA5AQT7T8F</t>
  </si>
  <si>
    <t>中建四局机电安装有限公司</t>
  </si>
  <si>
    <t>91440101MA9XX4L91K</t>
  </si>
  <si>
    <t>华诺医药（广州）有限公司</t>
  </si>
  <si>
    <t>91440101MA5CX30X57</t>
  </si>
  <si>
    <t>广州大彩光电科技有限公司</t>
  </si>
  <si>
    <t>91440106587641615P</t>
  </si>
  <si>
    <t>广州匠人信息科技有限公司</t>
  </si>
  <si>
    <t>91440101MA5CJBK16X</t>
  </si>
  <si>
    <t>广东方盛健盟药业有限公司</t>
  </si>
  <si>
    <t>91440101MA9XXKEB7J</t>
  </si>
  <si>
    <t>广州玩胜网络科技有限公司</t>
  </si>
  <si>
    <t>91440112MA9YCJPD7D</t>
  </si>
  <si>
    <t>广州君瑞康医学检验实验室有限公司</t>
  </si>
  <si>
    <t>91440101MA5CRPG04J</t>
  </si>
  <si>
    <t>广东优壹科技有限公司</t>
  </si>
  <si>
    <t>91440116321032206A</t>
  </si>
  <si>
    <t>广州舜华氢能科技有限公司</t>
  </si>
  <si>
    <t>91440101MA5CPPBB1Q</t>
  </si>
  <si>
    <t>广州市镭迪智造科技有限公司</t>
  </si>
  <si>
    <t>91440101MA9Y6T1R3X</t>
  </si>
  <si>
    <t>精妙（广东）生物科技有限公司</t>
  </si>
  <si>
    <t>91440101MA9URC4N45</t>
  </si>
  <si>
    <t>零壹科技（广州）有限公司</t>
  </si>
  <si>
    <t>91440101MA5APYXUXK</t>
  </si>
  <si>
    <t>课外喵四三零科技（广州）有限公司</t>
  </si>
  <si>
    <t>91440101MA5AX2XK42</t>
  </si>
  <si>
    <t>广州兴业混凝土搅拌有限公司</t>
  </si>
  <si>
    <t>914401016184198904</t>
  </si>
  <si>
    <t>广州雕马快租科技有限公司</t>
  </si>
  <si>
    <t>91440106MAC5CN6A1G</t>
  </si>
  <si>
    <t>广州迪宝乐电子有限公司</t>
  </si>
  <si>
    <t>91440112708395597E</t>
  </si>
  <si>
    <t>广州合和医药有限公司</t>
  </si>
  <si>
    <t>91440112MAC00E3R7K</t>
  </si>
  <si>
    <t>广州云强信息科技有限公司</t>
  </si>
  <si>
    <t>914401063473897214</t>
  </si>
  <si>
    <t>广州五岳信息技术有限公司</t>
  </si>
  <si>
    <t>91440101MA5D5DQC4U</t>
  </si>
  <si>
    <t>广州灵眸科技有限公司</t>
  </si>
  <si>
    <t>91440101MA5AQBDN81</t>
  </si>
  <si>
    <t>广东卓启云链科技有限公司</t>
  </si>
  <si>
    <t>914401010681532816</t>
  </si>
  <si>
    <t>广州怡水水务科技有限公司</t>
  </si>
  <si>
    <t>91440101MA5CYKFX2E</t>
  </si>
  <si>
    <t>广东柯灿自动化科技有限公司</t>
  </si>
  <si>
    <t>91441600MA4WFPF17L</t>
  </si>
  <si>
    <t>广州雷易科技有限公司</t>
  </si>
  <si>
    <t>91440101MA59F8G937</t>
  </si>
  <si>
    <t>广州明迅生物科技有限责任公司</t>
  </si>
  <si>
    <t>91440101MA9Y9DRX0A</t>
  </si>
  <si>
    <t>广州恒运热能集团有限公司</t>
  </si>
  <si>
    <t>91440101MA5AL6THXK</t>
  </si>
  <si>
    <t>广州三川控制系统工程设备有限公司</t>
  </si>
  <si>
    <t>914401011911228357</t>
  </si>
  <si>
    <t>广东讯飞启明科技发展有限公司</t>
  </si>
  <si>
    <t>914400007578905438</t>
  </si>
  <si>
    <t>广州宝能科创股份有限公司</t>
  </si>
  <si>
    <t>91440113347391418R</t>
  </si>
  <si>
    <t>广州汇智成功药物研究有限公司</t>
  </si>
  <si>
    <t>91440101MA59R42H4K</t>
  </si>
  <si>
    <t>广东黑蚁科技有限公司</t>
  </si>
  <si>
    <t>91440101MA9W0HQR52</t>
  </si>
  <si>
    <t>广州密尔克卫捷晟科技有限公司</t>
  </si>
  <si>
    <t>91440116054543991E</t>
  </si>
  <si>
    <t>广州中全产品检测有限公司</t>
  </si>
  <si>
    <t>91440101061105084G</t>
  </si>
  <si>
    <t>广东路面博士交通科技有限公司</t>
  </si>
  <si>
    <t>91440101MA59L1W3XR</t>
  </si>
  <si>
    <t>广州奥雅电子有限公司</t>
  </si>
  <si>
    <t>91440101MA5D06BX4A</t>
  </si>
  <si>
    <t>广州穗开电业有限公司</t>
  </si>
  <si>
    <t>91440101MA59BD6U36</t>
  </si>
  <si>
    <t>盛朗（广州）能源科技有限公司</t>
  </si>
  <si>
    <t>914401163105783186</t>
  </si>
  <si>
    <t>广州浩博百星光电有限公司</t>
  </si>
  <si>
    <t>9144011657604433XG</t>
  </si>
  <si>
    <t>广州新源禾信息科技有限责任公司</t>
  </si>
  <si>
    <t>91440101MA59H7WY8Q</t>
  </si>
  <si>
    <t>安电科技（广州）有限公司</t>
  </si>
  <si>
    <t>91440111560247220B</t>
  </si>
  <si>
    <t>广东瀛凯视讯科技有限公司</t>
  </si>
  <si>
    <t>914401060506154761</t>
  </si>
  <si>
    <t>百斯特（广州）信息技术有限公司</t>
  </si>
  <si>
    <t>91440101MA59PQKP38</t>
  </si>
  <si>
    <t>广州创科工程质量检测有限公司</t>
  </si>
  <si>
    <t>91440101MA59NX2U8P</t>
  </si>
  <si>
    <t>广州市泽世科技有限公司</t>
  </si>
  <si>
    <t>91440101MA5D6C2U1M</t>
  </si>
  <si>
    <t>广州德威生物科技有限公司</t>
  </si>
  <si>
    <t>91440101MA5APXG46K</t>
  </si>
  <si>
    <t>广东粤水建工有限公司</t>
  </si>
  <si>
    <t>91440101MA5AKM8Y3Y</t>
  </si>
  <si>
    <t>广州孔孟科技有限公司</t>
  </si>
  <si>
    <t>91440101MA59M7N18P</t>
  </si>
  <si>
    <t>广东领均科技有限公司</t>
  </si>
  <si>
    <t>91440106MA59AJCB7Q</t>
  </si>
  <si>
    <t>中能拾贝（广州）科技有限公司</t>
  </si>
  <si>
    <t>91440106773307290A</t>
  </si>
  <si>
    <t>广州盈科技术有限公司</t>
  </si>
  <si>
    <t>91440101MA5APJXB3U</t>
  </si>
  <si>
    <t>广东环美机电检测技术有限公司</t>
  </si>
  <si>
    <t>91440103MA59ANEQ3N</t>
  </si>
  <si>
    <t>广州市新谷电子科技有限公司</t>
  </si>
  <si>
    <t>9144011673974311XY</t>
  </si>
  <si>
    <t>广州鸿宇数字科技有限公司</t>
  </si>
  <si>
    <t>91440101MA9Y4E3W5C</t>
  </si>
  <si>
    <t>广州聚佳新材料科技有限公司</t>
  </si>
  <si>
    <t>914401065697575857</t>
  </si>
  <si>
    <t>广州天之骄子电子科技股份有限公司</t>
  </si>
  <si>
    <t>914401010882122260</t>
  </si>
  <si>
    <t>广州永诺医学检验所有限公司</t>
  </si>
  <si>
    <t>91440101MA59F0CK6A</t>
  </si>
  <si>
    <t>广州亿达信息科技有限公司</t>
  </si>
  <si>
    <t>91440101675664251J</t>
  </si>
  <si>
    <t>广州惠埔机电有限公司</t>
  </si>
  <si>
    <t>91440101671836538T</t>
  </si>
  <si>
    <t>小黑（广州）智能科技有限公司</t>
  </si>
  <si>
    <t>91440101MA9XPGM381</t>
  </si>
  <si>
    <t>恒昌（广州）新药研究有限公司</t>
  </si>
  <si>
    <t>91440101MA5CJGDFXM</t>
  </si>
  <si>
    <t>广州百康细胞生命科技有限公司</t>
  </si>
  <si>
    <t>91440101MA9W5CFF0P</t>
  </si>
  <si>
    <t>广东信厚达科技有限公司</t>
  </si>
  <si>
    <t>91440101MA9XT6526X</t>
  </si>
  <si>
    <t>广州青囊生物科技有限公司</t>
  </si>
  <si>
    <t>91440112MAC297DJ7D</t>
  </si>
  <si>
    <t>广州畅呼医疗器械有限公司</t>
  </si>
  <si>
    <t>91440116MA59B77T5D</t>
  </si>
  <si>
    <t>广州广氏食品有限公司</t>
  </si>
  <si>
    <t>91440101MA59QWH441</t>
  </si>
  <si>
    <t>广州迈维星科技有限公司</t>
  </si>
  <si>
    <t>91440101MA9W03DH2W</t>
  </si>
  <si>
    <t>广州市兴森电子有限公司</t>
  </si>
  <si>
    <t>91440101741892915W</t>
  </si>
  <si>
    <t>广东大任生物科技有限责任公司</t>
  </si>
  <si>
    <t>91440101MA59F38X5G</t>
  </si>
  <si>
    <t>富诺健康股份有限公司</t>
  </si>
  <si>
    <t>91440105797385111D</t>
  </si>
  <si>
    <t>广州市东源药业科技有限公司</t>
  </si>
  <si>
    <t>91440101MA9W3MJG0B</t>
  </si>
  <si>
    <t>广东万业建设工程有限公司</t>
  </si>
  <si>
    <t>91440101MA5D4AY11U</t>
  </si>
  <si>
    <t>广州新博信息科技有限公司</t>
  </si>
  <si>
    <t>91440101MA9W3267XE</t>
  </si>
  <si>
    <t>广州市爱特思电子科技有限公司</t>
  </si>
  <si>
    <t>91440101791011573N</t>
  </si>
  <si>
    <t>广东名控科技有限公司</t>
  </si>
  <si>
    <t>91440106327606231Q</t>
  </si>
  <si>
    <t>广州视享科技有限公司</t>
  </si>
  <si>
    <t>91440101MA5D6K5P15</t>
  </si>
  <si>
    <t>广州市亚强电子科技有限公司</t>
  </si>
  <si>
    <t>9144011606817228XW</t>
  </si>
  <si>
    <t>广东共生建设工程有限公司</t>
  </si>
  <si>
    <t>91440101MA59MYE65C</t>
  </si>
  <si>
    <t>广州赛度检测服务有限公司</t>
  </si>
  <si>
    <t>91440184MA59AXAE7Y</t>
  </si>
  <si>
    <t>广州中移软件科技有限公司</t>
  </si>
  <si>
    <t>91440101MA5CKCFG5J</t>
  </si>
  <si>
    <t>广州市蓝箭环保设备有限公司</t>
  </si>
  <si>
    <t>91440106304347767J</t>
  </si>
  <si>
    <t>特捷思电子标签（广州）有限公司</t>
  </si>
  <si>
    <t>91440112MABWLRKE6C</t>
  </si>
  <si>
    <t>广州融远信息科技有限公司</t>
  </si>
  <si>
    <t>91440101331423913X</t>
  </si>
  <si>
    <t>广东怡网通讯有限公司</t>
  </si>
  <si>
    <t>91440101MA59KKW01A</t>
  </si>
  <si>
    <t>广州怪力视效网络科技有限公司</t>
  </si>
  <si>
    <t>91440101MA5D1DCR6C</t>
  </si>
  <si>
    <t>广州智寻科技有限公司</t>
  </si>
  <si>
    <t>91440112MA7LHYUT29</t>
  </si>
  <si>
    <t>广州市小鹿网络科技有限公司</t>
  </si>
  <si>
    <t>91440101MA5D1RJ08H</t>
  </si>
  <si>
    <t>广州视焓科技有限公司</t>
  </si>
  <si>
    <t>91440101MA9XCDQW1B</t>
  </si>
  <si>
    <t>广东农环检验检测有限公司</t>
  </si>
  <si>
    <t>91440112MABNPPX376</t>
  </si>
  <si>
    <t>广东卓劼激光科技有限公司</t>
  </si>
  <si>
    <t>91440112MAD2MQB89U</t>
  </si>
  <si>
    <t>广州析芒医疗科技有限公司</t>
  </si>
  <si>
    <t>91440112MABYYXHM18</t>
  </si>
  <si>
    <t>广州洞察科技有限公司</t>
  </si>
  <si>
    <t>91440101MA9YA9R72L</t>
  </si>
  <si>
    <t>广州智明微电子科技有限公司</t>
  </si>
  <si>
    <t>91440112MACL706K86</t>
  </si>
  <si>
    <t>瑞孚医药科技（广州）有限公司</t>
  </si>
  <si>
    <t>91320191MA27F4PY7Q</t>
  </si>
  <si>
    <t>荔湾区</t>
  </si>
  <si>
    <t>广州中科鑫洲科技有限公司</t>
  </si>
  <si>
    <t>91440103683289658T</t>
  </si>
  <si>
    <t>广州市科德高信息科技有限公司</t>
  </si>
  <si>
    <t>91440101MA59GD2XXQ</t>
  </si>
  <si>
    <t>力博特电源科技（广州）有限公司</t>
  </si>
  <si>
    <t>914401116777702936</t>
  </si>
  <si>
    <t>广州可意光电科技股份有限公司</t>
  </si>
  <si>
    <t>91440103726798306D</t>
  </si>
  <si>
    <t>广州芯晶美康信息科技有限公司</t>
  </si>
  <si>
    <t>91440101MA9W0PJF4X</t>
  </si>
  <si>
    <t>广州天泽鸿渐设计有限公司</t>
  </si>
  <si>
    <t>91440101068198199D</t>
  </si>
  <si>
    <t>广州市意顿光学设计有限公司</t>
  </si>
  <si>
    <t>91440101MA59QEME9C</t>
  </si>
  <si>
    <t>广州市键创电子科技有限公司</t>
  </si>
  <si>
    <t>9144010179739857XL</t>
  </si>
  <si>
    <t>广州西迪龙科技有限公司</t>
  </si>
  <si>
    <t>91440103791030045J</t>
  </si>
  <si>
    <t>广州翼然科技股份有限公司</t>
  </si>
  <si>
    <t>91440106304564139J</t>
  </si>
  <si>
    <t>广州市信诺光栅数显有限公司</t>
  </si>
  <si>
    <t>91440101MA5AU43F10</t>
  </si>
  <si>
    <t>广州市威伦食品有限公司</t>
  </si>
  <si>
    <t>91440101743596378U</t>
  </si>
  <si>
    <t>中安网盾（广州）信息科技有限公司</t>
  </si>
  <si>
    <t>91440101MA5BLU2PXU</t>
  </si>
  <si>
    <t>广州信源电力科技有限公司</t>
  </si>
  <si>
    <t>91440101MA59NJAL7B</t>
  </si>
  <si>
    <t>广州市稳建工程检测有限公司</t>
  </si>
  <si>
    <t>914401037837508788</t>
  </si>
  <si>
    <t>广州捷和电子科技有限公司</t>
  </si>
  <si>
    <t>914401015697801798</t>
  </si>
  <si>
    <t>广州市睿恒智通电子有限公司</t>
  </si>
  <si>
    <t>91440101MA59RWK81Y</t>
  </si>
  <si>
    <t>广州市嘉雁粘合剂有限公司</t>
  </si>
  <si>
    <t>91440101598304833X</t>
  </si>
  <si>
    <t>广州穗岩土木科技有限公司</t>
  </si>
  <si>
    <t>91440111331400375J</t>
  </si>
  <si>
    <t>广州市同益新能源科技有限公司</t>
  </si>
  <si>
    <t>914401036935902333</t>
  </si>
  <si>
    <t>广东日和堂医药科技有限公司</t>
  </si>
  <si>
    <t>91440500314871132N</t>
  </si>
  <si>
    <t>广州小白信息技术有限公司</t>
  </si>
  <si>
    <t>91440103340071569M</t>
  </si>
  <si>
    <t>广州硅芯电子科技有限公司</t>
  </si>
  <si>
    <t>91440101773339129N</t>
  </si>
  <si>
    <t>广州金座网络科技有限公司</t>
  </si>
  <si>
    <t>91440101050623564G</t>
  </si>
  <si>
    <t>广东绿怡洁园林工程有限公司</t>
  </si>
  <si>
    <t>91440103726825191J</t>
  </si>
  <si>
    <t>广州汉光电气股份有限公司</t>
  </si>
  <si>
    <t>91440103778381377R</t>
  </si>
  <si>
    <t>广州络维建筑信息技术咨询有限公司</t>
  </si>
  <si>
    <t>91440103304641165B</t>
  </si>
  <si>
    <t>利古纳科技（广州）有限公司</t>
  </si>
  <si>
    <t>91440101MA5AND8U26</t>
  </si>
  <si>
    <t>广东壹健康健康产业集团股份有限公司</t>
  </si>
  <si>
    <t>91440101698684060B</t>
  </si>
  <si>
    <t>广州市康尼斯自动化有限公司</t>
  </si>
  <si>
    <t>91440101734918486B</t>
  </si>
  <si>
    <t>罗杰韦尔控制系统（广州）股份有限公司</t>
  </si>
  <si>
    <t>914401016986999595</t>
  </si>
  <si>
    <t>广州市永蓝环保科技有限公司</t>
  </si>
  <si>
    <t>91440111MA59D8EE0P</t>
  </si>
  <si>
    <t>广州职安健安全科技有限公司</t>
  </si>
  <si>
    <t>91440104767656144W</t>
  </si>
  <si>
    <t>广州广康医疗科技股份有限公司</t>
  </si>
  <si>
    <t>9144010369519666XT</t>
  </si>
  <si>
    <t>广东大翔中药制药有限公司</t>
  </si>
  <si>
    <t>91440000664963619J</t>
  </si>
  <si>
    <t>广东省建筑材料研究院有限公司</t>
  </si>
  <si>
    <t>91440101MA9UN97B51</t>
  </si>
  <si>
    <t>广州市高奈特网络科技有限公司</t>
  </si>
  <si>
    <t>91440103793464533J</t>
  </si>
  <si>
    <t>广州市迪景微生物科技有限公司</t>
  </si>
  <si>
    <t>91440105759431017D</t>
  </si>
  <si>
    <t>广州源高网络科技有限公司</t>
  </si>
  <si>
    <t>91440101MA59EKUQ9F</t>
  </si>
  <si>
    <t>易飒（广州）智能科技有限公司</t>
  </si>
  <si>
    <t>91440101MA59TWCT3P</t>
  </si>
  <si>
    <t>广东明星创意动画有限公司</t>
  </si>
  <si>
    <t>91440101698150173A</t>
  </si>
  <si>
    <t>广东虹雨照明工程建设有限公司</t>
  </si>
  <si>
    <t>914401017577710774</t>
  </si>
  <si>
    <t>广东寰讯信息股份有限公司</t>
  </si>
  <si>
    <t>91440103058934711J</t>
  </si>
  <si>
    <t>广州市夜空彩虹光电科技有限公司</t>
  </si>
  <si>
    <t>91440103766121834N</t>
  </si>
  <si>
    <t>广州双丰冷暖设备有限公司</t>
  </si>
  <si>
    <t>91440103585669016A</t>
  </si>
  <si>
    <t>广州科联精密机器股份有限公司</t>
  </si>
  <si>
    <t>914401035544458294</t>
  </si>
  <si>
    <t>广州市医康传媒信息技术有限公司</t>
  </si>
  <si>
    <t>91440101MA5ANN1262</t>
  </si>
  <si>
    <t>广州中广测计量检测技术有限公司</t>
  </si>
  <si>
    <t>914401046734686523</t>
  </si>
  <si>
    <t>广州市君卓信息科技有限公司</t>
  </si>
  <si>
    <t>91440101MA59KJ4N9A</t>
  </si>
  <si>
    <t>广州安广电子科技股份有限公司</t>
  </si>
  <si>
    <t>91440103695171913J</t>
  </si>
  <si>
    <t>广州白云山敬修堂药业股份有限公司</t>
  </si>
  <si>
    <t>914401011904792262</t>
  </si>
  <si>
    <t>广州市哈驰数控机床有限公司</t>
  </si>
  <si>
    <t>91440103088168480B</t>
  </si>
  <si>
    <t>广州思沛医药科技股份有限公司</t>
  </si>
  <si>
    <t>91440103775686095X</t>
  </si>
  <si>
    <t>广东环天电子技术发展有限公司</t>
  </si>
  <si>
    <t>914400006174205232</t>
  </si>
  <si>
    <t>广州恒星传导科技股份有限公司</t>
  </si>
  <si>
    <t>9144010319074830X3</t>
  </si>
  <si>
    <t>广州创耐工业皮带有限公司</t>
  </si>
  <si>
    <t>91440103572175201E</t>
  </si>
  <si>
    <t>广州百花香料股份有限公司</t>
  </si>
  <si>
    <t>91440101190522933T</t>
  </si>
  <si>
    <t>广州市海森环保科技股份有限公司</t>
  </si>
  <si>
    <t>91440101749942921Y</t>
  </si>
  <si>
    <t>广州如约数据科技有限公司</t>
  </si>
  <si>
    <t>91440101MA59EE6A9M</t>
  </si>
  <si>
    <t>广州点动信息科技股份有限公司</t>
  </si>
  <si>
    <t>9144010178123145X2</t>
  </si>
  <si>
    <t>广东华仝九方科技有限公司</t>
  </si>
  <si>
    <t>914400007265224574</t>
  </si>
  <si>
    <t>广州悦创实业有限公司</t>
  </si>
  <si>
    <t>91440111MA59C3EX71</t>
  </si>
  <si>
    <t>广东汉潮中药科技有限公司</t>
  </si>
  <si>
    <t>91440101MA9W2YBQ91</t>
  </si>
  <si>
    <t>广州德亚机械制造有限公司</t>
  </si>
  <si>
    <t>91440101304665554D</t>
  </si>
  <si>
    <t>广东政和工程有限公司</t>
  </si>
  <si>
    <t>914401017792068107</t>
  </si>
  <si>
    <t>广州丽芳园林生态科技股份有限公司</t>
  </si>
  <si>
    <t>914401057163003325</t>
  </si>
  <si>
    <t>餐道信息科技有限公司</t>
  </si>
  <si>
    <t>91440101088569460X</t>
  </si>
  <si>
    <t>广东万为控制技术有限公司</t>
  </si>
  <si>
    <t>91440103598329846Q</t>
  </si>
  <si>
    <t>广东磅礴实业有限公司</t>
  </si>
  <si>
    <t>914401016893181226</t>
  </si>
  <si>
    <t>广州岸腾信息科技有限公司</t>
  </si>
  <si>
    <t>91440105698683850A</t>
  </si>
  <si>
    <t>广州市新之地环保产业股份有限公司</t>
  </si>
  <si>
    <t>91440103716375166N</t>
  </si>
  <si>
    <t>广东云曌医疗科技有限公司</t>
  </si>
  <si>
    <t>91440101MA59BNN54E</t>
  </si>
  <si>
    <t>广州市科帕电子科技有限公司</t>
  </si>
  <si>
    <t>91440103585680653M</t>
  </si>
  <si>
    <t>阿兰斯洗涤设备（广州）有限公司</t>
  </si>
  <si>
    <t>914401017250078596</t>
  </si>
  <si>
    <t>广州市航通水电设备有限公司</t>
  </si>
  <si>
    <t>91440104718136767R</t>
  </si>
  <si>
    <t>广州高标消防设备有限公司</t>
  </si>
  <si>
    <t>91440103190517552C</t>
  </si>
  <si>
    <t>广州柴油机厂股份有限公司</t>
  </si>
  <si>
    <t>91440101190451637K</t>
  </si>
  <si>
    <t>广州谦辉信息科技有限公司</t>
  </si>
  <si>
    <t>91440103304727735Q</t>
  </si>
  <si>
    <t>广州市百福电气设备有限公司</t>
  </si>
  <si>
    <t>914401037994377394</t>
  </si>
  <si>
    <t>广州裕申电子科技有限公司</t>
  </si>
  <si>
    <t>914401033275348567</t>
  </si>
  <si>
    <t>广州景腾医疗科技股份有限公司</t>
  </si>
  <si>
    <t>914401040827209088</t>
  </si>
  <si>
    <t>广州市嘉艺电子薄膜开关有限公司</t>
  </si>
  <si>
    <t>91440101618661695A</t>
  </si>
  <si>
    <t>广东建盛高新材料有限公司</t>
  </si>
  <si>
    <t>91440103191036240M</t>
  </si>
  <si>
    <t>广州市福立分析仪器有限公司</t>
  </si>
  <si>
    <t>9144010374355192XK</t>
  </si>
  <si>
    <t>广州幻博智能科技有限公司</t>
  </si>
  <si>
    <t>91440103MA59CWRT6B</t>
  </si>
  <si>
    <t>广州华夏汇海科技有限公司</t>
  </si>
  <si>
    <t>914401036734971704</t>
  </si>
  <si>
    <t>广东欧莱克智能科技有限公司</t>
  </si>
  <si>
    <t>91440101MA59F13J34</t>
  </si>
  <si>
    <t>广东领卓能源科技有限公司</t>
  </si>
  <si>
    <t>91440101MA59G087X6</t>
  </si>
  <si>
    <t>广州瑞通增材科技有限公司</t>
  </si>
  <si>
    <t>91440605MA4W38335Y</t>
  </si>
  <si>
    <t>广州市岭美文化科技有限公司</t>
  </si>
  <si>
    <t>91440101726805107F</t>
  </si>
  <si>
    <t>广州荣裕智能机械有限公司</t>
  </si>
  <si>
    <t>91440103576018078D</t>
  </si>
  <si>
    <t>广州奇美源环境科技股份有限公司</t>
  </si>
  <si>
    <t>914401036777918525</t>
  </si>
  <si>
    <t>广州美东能源有限公司</t>
  </si>
  <si>
    <t>91440101MA5AK75643</t>
  </si>
  <si>
    <t>广州茶联社文化发展有限公司</t>
  </si>
  <si>
    <t>91440103MA59BGH65P</t>
  </si>
  <si>
    <t>广东惠龙邦数字科技有限公司</t>
  </si>
  <si>
    <t>91440900325020800F</t>
  </si>
  <si>
    <t>广州合高科技有限公司</t>
  </si>
  <si>
    <t>91440106665924187H</t>
  </si>
  <si>
    <t>广州北星科技有限公司</t>
  </si>
  <si>
    <t>91440101MA5CC6MN7F</t>
  </si>
  <si>
    <t>君羊科技文化传媒（广州）有限公司</t>
  </si>
  <si>
    <t>91440101MA5D0KB96R</t>
  </si>
  <si>
    <t>广州市金璋纸业有限公司</t>
  </si>
  <si>
    <t>914401015697742707</t>
  </si>
  <si>
    <t>广州碧涛农业集团股份有限公司</t>
  </si>
  <si>
    <t>91440101MA59HXQG33</t>
  </si>
  <si>
    <t>广州金声宝科技有限公司</t>
  </si>
  <si>
    <t>9144010306816671XC</t>
  </si>
  <si>
    <t>广州市南北长捷科技有限公司</t>
  </si>
  <si>
    <t>91440101618678470P</t>
  </si>
  <si>
    <t>广州市东信达计算机技术开发有限公司</t>
  </si>
  <si>
    <t>91440103708276889Q</t>
  </si>
  <si>
    <t>广州芳建工程建设集团有限公司</t>
  </si>
  <si>
    <t>91440103191016098Q</t>
  </si>
  <si>
    <t>广东新供销天润粮油集团有限公司</t>
  </si>
  <si>
    <t>91440000692443696Y</t>
  </si>
  <si>
    <t>广州意凯电子科技有限公司</t>
  </si>
  <si>
    <t>91440103598348756C</t>
  </si>
  <si>
    <t>广州市弘邦纺织用品制造有限公司</t>
  </si>
  <si>
    <t>914401037519617771</t>
  </si>
  <si>
    <t>广州市比美高智能系统科技有限公司</t>
  </si>
  <si>
    <t>91440101696930328Q</t>
  </si>
  <si>
    <t>广东冰川制冷设备有限公司</t>
  </si>
  <si>
    <t>91440103065836167K</t>
  </si>
  <si>
    <t>广州博岳科学仪器有限公司</t>
  </si>
  <si>
    <t>914401010701770551</t>
  </si>
  <si>
    <t>施启乐（广州）仪器有限公司</t>
  </si>
  <si>
    <t>91440101MA59HAH889</t>
  </si>
  <si>
    <t>广州拓宇工程有限公司</t>
  </si>
  <si>
    <t>914401016618079444</t>
  </si>
  <si>
    <t>广州维博产品设计有限公司</t>
  </si>
  <si>
    <t>9144010105450073X7</t>
  </si>
  <si>
    <t>广州多普网络科技有限公司</t>
  </si>
  <si>
    <t>91440105574003921A</t>
  </si>
  <si>
    <t>广州亨雅实业集团有限公司</t>
  </si>
  <si>
    <t>91440101731540350G</t>
  </si>
  <si>
    <t>广州为伊科技有限公司</t>
  </si>
  <si>
    <t>91440101MA5AK6QL8J</t>
  </si>
  <si>
    <t>广东瑞龙建设工程有限公司</t>
  </si>
  <si>
    <t>91440101MA5CLEL899</t>
  </si>
  <si>
    <t>广州瑞鑫通科技有限公司</t>
  </si>
  <si>
    <t>91440101MA9W3P3KXH</t>
  </si>
  <si>
    <t>广东罗宝电子商务有限公司</t>
  </si>
  <si>
    <t>914401013044633111</t>
  </si>
  <si>
    <t>广州闪创三维科技有限公司</t>
  </si>
  <si>
    <t>91440106MA59AH3D0T</t>
  </si>
  <si>
    <t>广州勒夫蔓德电器有限公司</t>
  </si>
  <si>
    <t>91440104068671919Q</t>
  </si>
  <si>
    <t>广州云风科技有限公司</t>
  </si>
  <si>
    <t>91440101MA5AQ2Y680</t>
  </si>
  <si>
    <t>广东广业检测有限公司</t>
  </si>
  <si>
    <t>914400000901811908</t>
  </si>
  <si>
    <t>广州市粤政索顿信息科技有限公司</t>
  </si>
  <si>
    <t>91440103791016198J</t>
  </si>
  <si>
    <t>广州派宝人工智能科技有限公司</t>
  </si>
  <si>
    <t>91440101MA59N0UN92</t>
  </si>
  <si>
    <t>广州视域光学科技股份有限公司</t>
  </si>
  <si>
    <t>914401037315530634</t>
  </si>
  <si>
    <t>广州锦元科技有限公司</t>
  </si>
  <si>
    <t>91440101675655689L</t>
  </si>
  <si>
    <t>广州合和昌茶业科技有限公司</t>
  </si>
  <si>
    <t>91440103MA59BB7N7H</t>
  </si>
  <si>
    <t>广州兴铼激光科技有限公司</t>
  </si>
  <si>
    <t>91440101560209515T</t>
  </si>
  <si>
    <t>广州市卓建工程有限公司</t>
  </si>
  <si>
    <t>91440101797379336M</t>
  </si>
  <si>
    <t>广州鸿茂信息工程技术有限公司</t>
  </si>
  <si>
    <t>91440101MA5AKXQ853</t>
  </si>
  <si>
    <t>广州图石科技有限公司</t>
  </si>
  <si>
    <t>91440101MA59REF99W</t>
  </si>
  <si>
    <t>广州君易数字传媒科技有限公司</t>
  </si>
  <si>
    <t>914401017934556452</t>
  </si>
  <si>
    <t>广东华工大建筑工程有限公司</t>
  </si>
  <si>
    <t>91440000231124289G</t>
  </si>
  <si>
    <t>广州雁盟科技有限公司</t>
  </si>
  <si>
    <t>91440101MA5CB9PF35</t>
  </si>
  <si>
    <t>广州皆喜环保有限公司</t>
  </si>
  <si>
    <t>914401033402224431</t>
  </si>
  <si>
    <t>广州高松渔池设备有限公司</t>
  </si>
  <si>
    <t>91440103MA59DJ2E4M</t>
  </si>
  <si>
    <t>广东中科电力科技有限公司</t>
  </si>
  <si>
    <t>91440115MA59E84C61</t>
  </si>
  <si>
    <t>广州越群环境工程服务有限公司</t>
  </si>
  <si>
    <t>914401037475929131</t>
  </si>
  <si>
    <t>广州市冠尔智能技术有限公司</t>
  </si>
  <si>
    <t>91440103677750786Q</t>
  </si>
  <si>
    <t>广州幻博自动化科技有限责任公司</t>
  </si>
  <si>
    <t>91440101MA5CK2U452</t>
  </si>
  <si>
    <t>广州市广建市政建设工程有限公司</t>
  </si>
  <si>
    <t>91440101761915870C</t>
  </si>
  <si>
    <t>广东顺业石油化工建设监理有限公司</t>
  </si>
  <si>
    <t>91440000231126524A</t>
  </si>
  <si>
    <t>南沙区</t>
  </si>
  <si>
    <t>广州市诺胜自动化控制设备有限公司</t>
  </si>
  <si>
    <t>91440113552394423T</t>
  </si>
  <si>
    <t>广东成良智能科技有限公司</t>
  </si>
  <si>
    <t>914401150701527714</t>
  </si>
  <si>
    <t>广州根链国际网络研究院有限公司</t>
  </si>
  <si>
    <t>91440101MA5CXT8T4L</t>
  </si>
  <si>
    <t>广州伊辰云健康科技有限公司</t>
  </si>
  <si>
    <t>91440101MA5CL7R53D</t>
  </si>
  <si>
    <t>广州市今耀电子有限公司</t>
  </si>
  <si>
    <t>914401156951987967</t>
  </si>
  <si>
    <t>广州市合成电子制品有限公司</t>
  </si>
  <si>
    <t>914401156187151989</t>
  </si>
  <si>
    <t>广州坤灏鞋业有限公司</t>
  </si>
  <si>
    <t>914401016986735052</t>
  </si>
  <si>
    <t>广州天溯检测科技有限公司</t>
  </si>
  <si>
    <t>91440101MA5CBB3F9L</t>
  </si>
  <si>
    <t>广州豫顺新材料科技有限公司</t>
  </si>
  <si>
    <t>91440115321115909M</t>
  </si>
  <si>
    <t>广东天科雅生物医药科技有限公司</t>
  </si>
  <si>
    <t>91440101MA5CL6LK5E</t>
  </si>
  <si>
    <t>广州桓乐生态环境科技有限公司</t>
  </si>
  <si>
    <t>914401153474042582</t>
  </si>
  <si>
    <t>广州呸喽呸喽科技有限公司</t>
  </si>
  <si>
    <t>91440101MA59T6AJ8L</t>
  </si>
  <si>
    <t>广东科谊网络技术有限公司</t>
  </si>
  <si>
    <t>91441900MA4UWF7876</t>
  </si>
  <si>
    <t>广州邹氏食品有限公司</t>
  </si>
  <si>
    <t>91440101MA5APE35XM</t>
  </si>
  <si>
    <t>广州市枫丹医疗器械有限公司</t>
  </si>
  <si>
    <t>91440115734894656B</t>
  </si>
  <si>
    <t>广州文冲船舶修造有限公司</t>
  </si>
  <si>
    <t>91440101MA5CY9PU1E</t>
  </si>
  <si>
    <t>凡美（广州）农业科技有限公司</t>
  </si>
  <si>
    <t>91440101MA5CHQQC4M</t>
  </si>
  <si>
    <t>广州滨王电子科技有限公司</t>
  </si>
  <si>
    <t>91440101MA5CBL7M9J</t>
  </si>
  <si>
    <t>广东粤奇胜电气科技发展有限公司</t>
  </si>
  <si>
    <t>91440101MA5D146D96</t>
  </si>
  <si>
    <t>广州广钢气体有限公司</t>
  </si>
  <si>
    <t>9144011576404285XA</t>
  </si>
  <si>
    <t>广州普联智能装备有限公司</t>
  </si>
  <si>
    <t>91440101695161416T</t>
  </si>
  <si>
    <t>广州市浩鑫洁净工程技术有限公司</t>
  </si>
  <si>
    <t>914401155583718392</t>
  </si>
  <si>
    <t>广东东南电缆实业有限公司</t>
  </si>
  <si>
    <t>91440101MA59BQUL85</t>
  </si>
  <si>
    <t>广州迪奕科环保科技有限公司</t>
  </si>
  <si>
    <t>914401133046781012</t>
  </si>
  <si>
    <t>中铁建港航局集团勘察设计院有限公司</t>
  </si>
  <si>
    <t>91440000890323222W</t>
  </si>
  <si>
    <t>广东莱博仕教育设备有限公司</t>
  </si>
  <si>
    <t>91440115080359952A</t>
  </si>
  <si>
    <t>广州力电宝电子科技有限公司</t>
  </si>
  <si>
    <t>91440113693565492X</t>
  </si>
  <si>
    <t>广州市锐美汽车零部件有限公司</t>
  </si>
  <si>
    <t>91440113552371790L</t>
  </si>
  <si>
    <t>广东元宝食品有限公司</t>
  </si>
  <si>
    <t>9144011506112439XH</t>
  </si>
  <si>
    <t>暗物智能科技（广州）有限公司</t>
  </si>
  <si>
    <t>91440101MA5B6W0T3X</t>
  </si>
  <si>
    <t>广州文石信息科技有限公司</t>
  </si>
  <si>
    <t>91440103683265947B</t>
  </si>
  <si>
    <t>广州多威龙印刷机械有限公司</t>
  </si>
  <si>
    <t>914401156986882649</t>
  </si>
  <si>
    <t>广州市安浦汽车空调有限公司</t>
  </si>
  <si>
    <t>91440115693583965E</t>
  </si>
  <si>
    <t>广州华飞迪通医疗科技有限公司</t>
  </si>
  <si>
    <t>91440101MA5APF7K08</t>
  </si>
  <si>
    <t>广州雅策锐设备制造有限公司</t>
  </si>
  <si>
    <t>91440101MA9W2DLJ80</t>
  </si>
  <si>
    <t>广州市友乃德金属制品有限公司</t>
  </si>
  <si>
    <t>9144011330443932X9</t>
  </si>
  <si>
    <t>广州广缆义明电气有限公司</t>
  </si>
  <si>
    <t>914401067371746545</t>
  </si>
  <si>
    <t>广州市新视通电子有限公司</t>
  </si>
  <si>
    <t>914401155876129965</t>
  </si>
  <si>
    <t>量子出行（广州）科技有限公司</t>
  </si>
  <si>
    <t>91440101MA5CN2BP2Q</t>
  </si>
  <si>
    <t>广州时间网络科技股份有限公司</t>
  </si>
  <si>
    <t>91440104MA59D7EE85</t>
  </si>
  <si>
    <t>广州纯信科技有限公司</t>
  </si>
  <si>
    <t>914401133474043036</t>
  </si>
  <si>
    <t>广东寰宇电子科技股份有限公司</t>
  </si>
  <si>
    <t>914401017955210950</t>
  </si>
  <si>
    <t>广州市全风机电设备有限公司</t>
  </si>
  <si>
    <t>9144011567971069X5</t>
  </si>
  <si>
    <t>广州威万事家居股份有限公司</t>
  </si>
  <si>
    <t>9144011577565945XM</t>
  </si>
  <si>
    <t>广东爱上柜族集成房屋有限公司</t>
  </si>
  <si>
    <t>91440115MA59DCXQ0X</t>
  </si>
  <si>
    <t>广州墨行信息科技有限公司</t>
  </si>
  <si>
    <t>91440101MA59F79J81</t>
  </si>
  <si>
    <t>广州市明忠建筑材料有限公司</t>
  </si>
  <si>
    <t>9144011579739259XL</t>
  </si>
  <si>
    <t>广州鸿彩烫画制品有限公司</t>
  </si>
  <si>
    <t>91440101304642520Q</t>
  </si>
  <si>
    <t>广州鑫科智能装备有限公司</t>
  </si>
  <si>
    <t>91440101MA5D4QE0XU</t>
  </si>
  <si>
    <t>广州市倍托嘉金属制品股份有限公司</t>
  </si>
  <si>
    <t>91440101MA59EQ01XG</t>
  </si>
  <si>
    <t>广州智威智能科技有限公司</t>
  </si>
  <si>
    <t>91440101MA5CM07791</t>
  </si>
  <si>
    <t>广州立新自动化设备有限公司</t>
  </si>
  <si>
    <t>91440101MA5CJ49416</t>
  </si>
  <si>
    <t>广州拉索生物科技有限公司</t>
  </si>
  <si>
    <t>91440101MA5AY3682W</t>
  </si>
  <si>
    <t>广州市怡康泰药业有限公司</t>
  </si>
  <si>
    <t>91440115581889804Q</t>
  </si>
  <si>
    <t>力元材料科技（广东）有限公司</t>
  </si>
  <si>
    <t>91440115MA59E5EN1Y</t>
  </si>
  <si>
    <t>广州鹏远智能设备有限公司</t>
  </si>
  <si>
    <t>91440101MA9W1CK83H</t>
  </si>
  <si>
    <t>科慧健远（广州）智能设备有限公司</t>
  </si>
  <si>
    <t>91440101MA9W0A8Q3D</t>
  </si>
  <si>
    <t>广州德志金属制品有限公司</t>
  </si>
  <si>
    <t>914401157994142114</t>
  </si>
  <si>
    <t>广州市富金塑料制品有限公司</t>
  </si>
  <si>
    <t>91440115687686239Y</t>
  </si>
  <si>
    <t>广州毅翚金属加工机械有限公司</t>
  </si>
  <si>
    <t>9144011555056410XN</t>
  </si>
  <si>
    <t>广州金融科技股份有限公司</t>
  </si>
  <si>
    <t>91440101331388193Q</t>
  </si>
  <si>
    <t>广州纳诺新材料技术有限公司</t>
  </si>
  <si>
    <t>91440101MA5D689E4C</t>
  </si>
  <si>
    <t>广东拓南船务集团有限公司</t>
  </si>
  <si>
    <t>91440115063301759J</t>
  </si>
  <si>
    <t>广州睿瞰能源技术有限公司</t>
  </si>
  <si>
    <t>914401013558055029</t>
  </si>
  <si>
    <t>广州卫视博生物科技有限公司</t>
  </si>
  <si>
    <t>91440111668122227P</t>
  </si>
  <si>
    <t>广州金誉制冷设备有限公司</t>
  </si>
  <si>
    <t>91440101MA5AND882J</t>
  </si>
  <si>
    <t>广州天极电子科技股份有限公司</t>
  </si>
  <si>
    <t>914401055799655051</t>
  </si>
  <si>
    <t>华章数据技术有限公司</t>
  </si>
  <si>
    <t>91440101MA5ATDR27B</t>
  </si>
  <si>
    <t>广州优箔良材科技有限公司</t>
  </si>
  <si>
    <t>91440113331377531G</t>
  </si>
  <si>
    <t>泉后（广州）生物科技研究院有限公司</t>
  </si>
  <si>
    <t>91440101MA5CLCLWXD</t>
  </si>
  <si>
    <t>广州瑞港消防设备有限公司</t>
  </si>
  <si>
    <t>914401157640027359</t>
  </si>
  <si>
    <t>广东永晏电子科技有限责任公司</t>
  </si>
  <si>
    <t>91441900562607752G</t>
  </si>
  <si>
    <t>广州熙润电子科技有限公司</t>
  </si>
  <si>
    <t>9144190055362813XT</t>
  </si>
  <si>
    <t>广州珠江电力有限公司</t>
  </si>
  <si>
    <t>91440101618403485Q</t>
  </si>
  <si>
    <t>广州辑因医疗科技有限公司</t>
  </si>
  <si>
    <t>91440101MA5AQETF2N</t>
  </si>
  <si>
    <t>广东稳固检测鉴定有限公司</t>
  </si>
  <si>
    <t>9144010576190977XF</t>
  </si>
  <si>
    <t>广东智媒云图科技股份有限公司</t>
  </si>
  <si>
    <t>91460000713857311E</t>
  </si>
  <si>
    <t>广州市冠浩机械设备有限公司</t>
  </si>
  <si>
    <t>91440103793455055X</t>
  </si>
  <si>
    <t>纯元健康科技（广东）有限公司</t>
  </si>
  <si>
    <t>91440101MA5CXJ0P37</t>
  </si>
  <si>
    <t>广东斯泰克电子科技有限公司</t>
  </si>
  <si>
    <t>91440115683298204F</t>
  </si>
  <si>
    <t>广州合泽利电子科技有限公司</t>
  </si>
  <si>
    <t>91440115MA59CYX378</t>
  </si>
  <si>
    <t>广东波英过滤设备制造有限公司</t>
  </si>
  <si>
    <t>9144011578123030X9</t>
  </si>
  <si>
    <t>广州环投南沙环保能源有限公司</t>
  </si>
  <si>
    <t>91440101691519046U</t>
  </si>
  <si>
    <t>广东梅隆科技股份有限公司</t>
  </si>
  <si>
    <t>914401017594250129</t>
  </si>
  <si>
    <t>广州丰江电池新技术股份有限公司</t>
  </si>
  <si>
    <t>914401017934816247</t>
  </si>
  <si>
    <t>广州双桥股份有限公司</t>
  </si>
  <si>
    <t>9144010171638728XY</t>
  </si>
  <si>
    <t>广东芬尼科技股份有限公司</t>
  </si>
  <si>
    <t>914401015697943005</t>
  </si>
  <si>
    <t>广飞数码技术（广州）有限公司</t>
  </si>
  <si>
    <t>9144010155839546XF</t>
  </si>
  <si>
    <t>广州言成智能设备股份有限公司</t>
  </si>
  <si>
    <t>91440101764022496P</t>
  </si>
  <si>
    <t>广州易而达科技股份有限公司</t>
  </si>
  <si>
    <t>91440115669982835P</t>
  </si>
  <si>
    <t>广东芬尼能源技术有限公司</t>
  </si>
  <si>
    <t>91440101MA59FGGCXL</t>
  </si>
  <si>
    <t>绿色湾区（广东）能源服务有限公司</t>
  </si>
  <si>
    <t>91442000MA54880C3H</t>
  </si>
  <si>
    <t>广州市网星信息技术有限公司</t>
  </si>
  <si>
    <t>91440101MA5CK3JU0E</t>
  </si>
  <si>
    <t>广州市倍尔康医疗器械有限公司</t>
  </si>
  <si>
    <t>91440115718185809W</t>
  </si>
  <si>
    <t>云从科技集团股份有限公司</t>
  </si>
  <si>
    <t>914401153314442716</t>
  </si>
  <si>
    <t>广州市标签印刷股份有限公司</t>
  </si>
  <si>
    <t>91440101MA59L27Q1Q</t>
  </si>
  <si>
    <t>广州东瑞科技有限公司</t>
  </si>
  <si>
    <t>91440101320928043N</t>
  </si>
  <si>
    <t>广州睿帆科技有限公司</t>
  </si>
  <si>
    <t>91110105339815452E</t>
  </si>
  <si>
    <t>广州市番高气模制品有限公司</t>
  </si>
  <si>
    <t>914401015760425537</t>
  </si>
  <si>
    <t>广州理文科技有限公司</t>
  </si>
  <si>
    <t>91440101MA59CQ8U75</t>
  </si>
  <si>
    <t>广东穗方源实业有限公司</t>
  </si>
  <si>
    <t>914400007528992237</t>
  </si>
  <si>
    <t>金墩科技有限公司</t>
  </si>
  <si>
    <t>914401010506289713</t>
  </si>
  <si>
    <t>广州昊道食品有限公司</t>
  </si>
  <si>
    <t>91440115061109210E</t>
  </si>
  <si>
    <t>天棣智能科技（广州）有限公司</t>
  </si>
  <si>
    <t>91310113MA1GKP73XC</t>
  </si>
  <si>
    <t>广东海兰图环境技术研究有限公司</t>
  </si>
  <si>
    <t>91440101MA59KQLF0D</t>
  </si>
  <si>
    <t>广州易测网技术有限公司</t>
  </si>
  <si>
    <t>91440101MA5AMUJT5L</t>
  </si>
  <si>
    <t>广东冠鸿智能装备有限公司</t>
  </si>
  <si>
    <t>91440101MA9ULQ380L</t>
  </si>
  <si>
    <t>广州市龙珠化工有限公司</t>
  </si>
  <si>
    <t>914401157219961949</t>
  </si>
  <si>
    <t>广州继善建筑技术有限公司</t>
  </si>
  <si>
    <t>9144011575776597XR</t>
  </si>
  <si>
    <t>广州华粤科技有限公司</t>
  </si>
  <si>
    <t>91440101MA5ANT2D99</t>
  </si>
  <si>
    <t>广州雷迅创新科技股份有限公司</t>
  </si>
  <si>
    <t>91440183331455157F</t>
  </si>
  <si>
    <t>广州市兆晶电子科技有限公司</t>
  </si>
  <si>
    <t>91440115661849781A</t>
  </si>
  <si>
    <t>广州力得技术有限公司</t>
  </si>
  <si>
    <t>91440115068181442J</t>
  </si>
  <si>
    <t>广州克莱美特科技股份有限公司</t>
  </si>
  <si>
    <t>914401010506337708</t>
  </si>
  <si>
    <t>广州羊城电气设备有限公司</t>
  </si>
  <si>
    <t>91440113793462191W</t>
  </si>
  <si>
    <t>广州市山铁声频音响设备有限公司</t>
  </si>
  <si>
    <t>914401015740020996</t>
  </si>
  <si>
    <t>广东林顿重工有限公司</t>
  </si>
  <si>
    <t>91440101304553341Y</t>
  </si>
  <si>
    <t>广州市明电照明科技有限公司</t>
  </si>
  <si>
    <t>91440101MA5AL6WJ5M</t>
  </si>
  <si>
    <t>深海智人（广州）技术有限公司</t>
  </si>
  <si>
    <t>91440101MA5D4YQ597</t>
  </si>
  <si>
    <t>广东浪淘砂新型材料有限公司</t>
  </si>
  <si>
    <t>91440115072141574F</t>
  </si>
  <si>
    <t>广州越监工程质量安全检测中心有限公司</t>
  </si>
  <si>
    <t>91440115737168254L</t>
  </si>
  <si>
    <t>广州祈信金属制品有限公司</t>
  </si>
  <si>
    <t>914401157435946044</t>
  </si>
  <si>
    <t>广东中视信息科技有限公司</t>
  </si>
  <si>
    <t>914400002311107683</t>
  </si>
  <si>
    <t>广州市第七轴机器人设备有限公司</t>
  </si>
  <si>
    <t>91440101MA59PRB71B</t>
  </si>
  <si>
    <t>广州奥森电气设备有限公司</t>
  </si>
  <si>
    <t>91440113565955787T</t>
  </si>
  <si>
    <t>广东林工工业装备有限公司</t>
  </si>
  <si>
    <t>91440101MA59FXW42T</t>
  </si>
  <si>
    <t>广州光轩电子有限公司</t>
  </si>
  <si>
    <t>91440115724842342M</t>
  </si>
  <si>
    <t>中科智城（广州）信息科技有限公司</t>
  </si>
  <si>
    <t>91440101MA59KLAK8L</t>
  </si>
  <si>
    <t>广东远东高分子科技有限公司</t>
  </si>
  <si>
    <t>9144132332481684X7</t>
  </si>
  <si>
    <t>广东卓志跨境电商供应链服务有限公司</t>
  </si>
  <si>
    <t>914401013210409001</t>
  </si>
  <si>
    <t>赫芝特电气技术（广州）有限公司</t>
  </si>
  <si>
    <t>91440113581855954J</t>
  </si>
  <si>
    <t>广州保亮得塑料科技有限公司</t>
  </si>
  <si>
    <t>91440101661840349X</t>
  </si>
  <si>
    <t>广州拉斯卡工程技术有限公司</t>
  </si>
  <si>
    <t>91440115683258982A</t>
  </si>
  <si>
    <t>广东珠江智联信息科技股份有限公司</t>
  </si>
  <si>
    <t>91440101MA59C5Q76Y</t>
  </si>
  <si>
    <t>广州光耀通讯设备有限公司</t>
  </si>
  <si>
    <t>91440115741867912R</t>
  </si>
  <si>
    <t>广州迈斯宝新能源科技有限公司</t>
  </si>
  <si>
    <t>91440101MA59QCLQ56</t>
  </si>
  <si>
    <t>广州市敏嘉制造技术有限公司</t>
  </si>
  <si>
    <t>91440101728231485R</t>
  </si>
  <si>
    <t>广州新尚艺术股份有限公司</t>
  </si>
  <si>
    <t>91440111771174279A</t>
  </si>
  <si>
    <t>广州征途建设有限公司</t>
  </si>
  <si>
    <t>91440101MA59Q2TW8D</t>
  </si>
  <si>
    <t>广州弘高科技股份有限公司</t>
  </si>
  <si>
    <t>91440101618702629T</t>
  </si>
  <si>
    <t>广东海文环保技术有限公司</t>
  </si>
  <si>
    <t>91440300MA5F1RCD18</t>
  </si>
  <si>
    <t>广东化一环境科技有限公司</t>
  </si>
  <si>
    <t>91440101MA59G63J2W</t>
  </si>
  <si>
    <t>广州和颂教育科技有限公司</t>
  </si>
  <si>
    <t>91440300MA5DH3B09M</t>
  </si>
  <si>
    <t>广州市万厨金属制品有限公司</t>
  </si>
  <si>
    <t>9144011508842136X0</t>
  </si>
  <si>
    <t>广州腾飞建筑工程材料有限公司</t>
  </si>
  <si>
    <t>91440115797392784H</t>
  </si>
  <si>
    <t>广州隆邦自动化控制设备有限公司</t>
  </si>
  <si>
    <t>91440101576010885U</t>
  </si>
  <si>
    <t>广州朗晴电动车有限公司</t>
  </si>
  <si>
    <t>91440115718199311D</t>
  </si>
  <si>
    <t>广州浪奇日用品有限公司</t>
  </si>
  <si>
    <t>914401017994499916</t>
  </si>
  <si>
    <t>广州市万伟金属制品有限公司</t>
  </si>
  <si>
    <t>91440115751955086Q</t>
  </si>
  <si>
    <t>广州市哲铭油墨涂料有限公司</t>
  </si>
  <si>
    <t>91440115757782382Y</t>
  </si>
  <si>
    <t>广州翔铭环保新材料有限公司</t>
  </si>
  <si>
    <t>91440101MA59MEK932</t>
  </si>
  <si>
    <t>广州鑫升信息服务股份有限公司</t>
  </si>
  <si>
    <t>914401013535193182</t>
  </si>
  <si>
    <t>广州市德善数控科技有限公司</t>
  </si>
  <si>
    <t>91440101552390174Q</t>
  </si>
  <si>
    <t>广东脉田新材料科技有限公司</t>
  </si>
  <si>
    <t>914401153043660951</t>
  </si>
  <si>
    <t>广州炫跃科技有限公司</t>
  </si>
  <si>
    <t>91440101MA59KMH01A</t>
  </si>
  <si>
    <t>广州市融成锂能锂电池有限公司</t>
  </si>
  <si>
    <t>91440101072143190K</t>
  </si>
  <si>
    <t>广州市宏晓包装制品有限公司</t>
  </si>
  <si>
    <t>91440115327520198H</t>
  </si>
  <si>
    <t>广州市塞安物联网科技有限公司</t>
  </si>
  <si>
    <t>91440101MA5CHQW558</t>
  </si>
  <si>
    <t>广州华见智能科技有限公司</t>
  </si>
  <si>
    <t>91440101MA5AXLR04R</t>
  </si>
  <si>
    <t>广州烨诺科技有限公司</t>
  </si>
  <si>
    <t>91440101MA59F69XX6</t>
  </si>
  <si>
    <t>广州市奈森化工有限公司</t>
  </si>
  <si>
    <t>91440101MA5APBB79H</t>
  </si>
  <si>
    <t>广东基因方子生物医药科技有限公司</t>
  </si>
  <si>
    <t>91440101MA5ANY2D2G</t>
  </si>
  <si>
    <t>广州市新维数据科技有限公司</t>
  </si>
  <si>
    <t>91440101MA5CJF3K4C</t>
  </si>
  <si>
    <t>广东牵引信息科技有限公司</t>
  </si>
  <si>
    <t>91441900MA4WHCBT64</t>
  </si>
  <si>
    <t>广州博进信息技术有限公司</t>
  </si>
  <si>
    <t>914401155833893440</t>
  </si>
  <si>
    <t>中信环境技术（广州）有限公司</t>
  </si>
  <si>
    <t>91440101753480168U</t>
  </si>
  <si>
    <t>广州爱锘德医疗器械有限公司</t>
  </si>
  <si>
    <t>91440115304550781D</t>
  </si>
  <si>
    <t>广东正当年生物科技股份有限公司</t>
  </si>
  <si>
    <t>91440101088111054P</t>
  </si>
  <si>
    <t>广州市中港建设工程有限公司</t>
  </si>
  <si>
    <t>9144010177837963X0</t>
  </si>
  <si>
    <t>智禹（广州）水环境技术有限公司</t>
  </si>
  <si>
    <t>91440101MA5CLWRR1K</t>
  </si>
  <si>
    <t>碧优新材料（广州）有限公司</t>
  </si>
  <si>
    <t>91440101MA9UNYMQ19</t>
  </si>
  <si>
    <t>广州市新帅机械制造有限公司</t>
  </si>
  <si>
    <t>9144011575559509XE</t>
  </si>
  <si>
    <t>广东立信防雷科技有限公司</t>
  </si>
  <si>
    <t>91440115231303332N</t>
  </si>
  <si>
    <t>广州斯必得电子科技有限公司</t>
  </si>
  <si>
    <t>914401016935610377</t>
  </si>
  <si>
    <t>广州布鲁奥申新材料科技有限公司</t>
  </si>
  <si>
    <t>91440101MA5D3FRH6U</t>
  </si>
  <si>
    <t>广州市瑞盈金属结构有限公司</t>
  </si>
  <si>
    <t>914401016659361455</t>
  </si>
  <si>
    <t>广州穗粮实业有限公司</t>
  </si>
  <si>
    <t>91440101MA5A3EPC7F</t>
  </si>
  <si>
    <t>广州市骏科电子有限公司</t>
  </si>
  <si>
    <t>9144011330451131XH</t>
  </si>
  <si>
    <t>东方电气（广州）重型机器有限公司</t>
  </si>
  <si>
    <t>91440101753473857D</t>
  </si>
  <si>
    <t>广州朗通科技有限公司</t>
  </si>
  <si>
    <t>91440101MA5CMT6Q7J</t>
  </si>
  <si>
    <t>广州昌沃工业科技有限公司</t>
  </si>
  <si>
    <t>914401130565867098</t>
  </si>
  <si>
    <t>广东衡茂科技有限公司</t>
  </si>
  <si>
    <t>91440101MA5CUP2H0P</t>
  </si>
  <si>
    <t>广州小马慧行科技有限公司</t>
  </si>
  <si>
    <t>91440101MA5AP63J2M</t>
  </si>
  <si>
    <t>广州市云铨信息科技有限责任公司</t>
  </si>
  <si>
    <t>91440106MA59C7RD7L</t>
  </si>
  <si>
    <t>广州市杏林卫生服务有限责任公司</t>
  </si>
  <si>
    <t>91440101721973275H</t>
  </si>
  <si>
    <t>广州市帝东环保科技有限公司</t>
  </si>
  <si>
    <t>9144011134026781XT</t>
  </si>
  <si>
    <t>广州苏试众博环境实验室有限公司</t>
  </si>
  <si>
    <t>91440115587623951G</t>
  </si>
  <si>
    <t>广州大白互联网科技有限公司</t>
  </si>
  <si>
    <t>91440115340181987Y</t>
  </si>
  <si>
    <t>广州信安数据有限公司</t>
  </si>
  <si>
    <t>91440101MA59FWWK0W</t>
  </si>
  <si>
    <t>广州市微眸医疗器械有限公司</t>
  </si>
  <si>
    <t>91440101MA9W21RP28</t>
  </si>
  <si>
    <t>广州市华恭生物科技有限公司</t>
  </si>
  <si>
    <t>914401153313408869</t>
  </si>
  <si>
    <t>广州勇艺邦电子科技有限公司</t>
  </si>
  <si>
    <t>91440115681333715K</t>
  </si>
  <si>
    <t>广州市壹套节能设备有限责任公司</t>
  </si>
  <si>
    <t>91440115MA59BPKJ5E</t>
  </si>
  <si>
    <t>广州协堡建材有限公司</t>
  </si>
  <si>
    <t>91440115764014795M</t>
  </si>
  <si>
    <t>广州南沙珠江啤酒有限公司</t>
  </si>
  <si>
    <t>9144010155444421XT</t>
  </si>
  <si>
    <t>广东全科工程检测有限公司</t>
  </si>
  <si>
    <t>91440101MA5CBT3A7M</t>
  </si>
  <si>
    <t>广州市华科尔科技股份有限公司</t>
  </si>
  <si>
    <t>91440115734926603P</t>
  </si>
  <si>
    <t>早职到（广东）科技股份有限公司</t>
  </si>
  <si>
    <t>914401150936571075</t>
  </si>
  <si>
    <t>广州文船重工有限公司</t>
  </si>
  <si>
    <t>9144011571819879XU</t>
  </si>
  <si>
    <t>广州焙乐道食品有限公司</t>
  </si>
  <si>
    <t>91440115618424438W</t>
  </si>
  <si>
    <t>广州国苑规划设计有限公司</t>
  </si>
  <si>
    <t>91440115088421167G</t>
  </si>
  <si>
    <t>旭川新材料（广东）股份有限公司</t>
  </si>
  <si>
    <t>91440113558389529L</t>
  </si>
  <si>
    <t>广州金燃智能系统有限公司</t>
  </si>
  <si>
    <t>91440101MA59FHFF0F</t>
  </si>
  <si>
    <t>中铁建华南建设（广州）高科技产业有限公司</t>
  </si>
  <si>
    <t>91440101MA5D3LKA04</t>
  </si>
  <si>
    <t>广州市聚英电器实业有限公司</t>
  </si>
  <si>
    <t>914401157534771027</t>
  </si>
  <si>
    <t>广州科勒尔制冷设备有限公司</t>
  </si>
  <si>
    <t>91440115550569218G</t>
  </si>
  <si>
    <t>广州波塞冬材料科技有限公司</t>
  </si>
  <si>
    <t>91440113MA59A97T5Q</t>
  </si>
  <si>
    <t>广州泰达纤维制品有限公司</t>
  </si>
  <si>
    <t>91440115783764225Q</t>
  </si>
  <si>
    <t>广州科荟泽生物科技有限公司</t>
  </si>
  <si>
    <t>91440115MA59AMHK0E</t>
  </si>
  <si>
    <t>广州格瑞哲再生资源股份有限公司</t>
  </si>
  <si>
    <t>91440101MA59EKK88E</t>
  </si>
  <si>
    <t>广州越创智数信息科技有限公司</t>
  </si>
  <si>
    <t>91440101MA5CU6WL2R</t>
  </si>
  <si>
    <t>广州平云小匠科技有限公司</t>
  </si>
  <si>
    <t>91440101MA59MJP13D</t>
  </si>
  <si>
    <t>广东阿达半导体设备股份有限公司</t>
  </si>
  <si>
    <t>91440605MA4X6HAX7J</t>
  </si>
  <si>
    <t>广州巨湾技研有限公司</t>
  </si>
  <si>
    <t>91440101MA9UTE71X4</t>
  </si>
  <si>
    <t>广州品客软件有限公司</t>
  </si>
  <si>
    <t>91440101MA59GDCT0L</t>
  </si>
  <si>
    <t>广东电安新材料科技有限公司</t>
  </si>
  <si>
    <t>91440115MA59AEKY2Q</t>
  </si>
  <si>
    <t>派格水下技术（广州）有限公司</t>
  </si>
  <si>
    <t>91440101MA5AX1AR2Y</t>
  </si>
  <si>
    <t>广东芯聚能半导体有限公司</t>
  </si>
  <si>
    <t>91440101MA5CJYB2X2</t>
  </si>
  <si>
    <t>广州全成多维信息技术有限公司</t>
  </si>
  <si>
    <t>914401156734874746</t>
  </si>
  <si>
    <t>明珠电气股份有限公司</t>
  </si>
  <si>
    <t>91440101687691185C</t>
  </si>
  <si>
    <t>广州市斯巴拓电子科技有限公司</t>
  </si>
  <si>
    <t>914401010506133311</t>
  </si>
  <si>
    <t>广东南粤勘察设计有限公司</t>
  </si>
  <si>
    <t>91440113618709089X</t>
  </si>
  <si>
    <t>广州发展环保建材有限公司</t>
  </si>
  <si>
    <t>91440101725044318U</t>
  </si>
  <si>
    <t>广州市浩顺模具科技有限公司</t>
  </si>
  <si>
    <t>914401155544399477</t>
  </si>
  <si>
    <t>广州珺凯清洁剂有限公司</t>
  </si>
  <si>
    <t>91440115673489621H</t>
  </si>
  <si>
    <t>广州傲群新材料有限公司</t>
  </si>
  <si>
    <t>91440101698652528N</t>
  </si>
  <si>
    <t>广州因明生物医药科技股份有限公司</t>
  </si>
  <si>
    <t>91440101MA5D26E04W</t>
  </si>
  <si>
    <t>广州南方仕通网络科技有限公司</t>
  </si>
  <si>
    <t>91440106799402106M</t>
  </si>
  <si>
    <t>广州通辉交通科技有限责任公司</t>
  </si>
  <si>
    <t>91440101MA9W2H5B1T</t>
  </si>
  <si>
    <t>广州第七轴智能设备有限公司</t>
  </si>
  <si>
    <t>91440101MA9UR3YB26</t>
  </si>
  <si>
    <t>中科重工（广东）有限公司</t>
  </si>
  <si>
    <t>91440101MA5ALWUP2T</t>
  </si>
  <si>
    <t>广东艾佩克科技有限公司</t>
  </si>
  <si>
    <t>91440113589526901X</t>
  </si>
  <si>
    <t>广州合利宝支付科技有限公司</t>
  </si>
  <si>
    <t>9144010107214867XU</t>
  </si>
  <si>
    <t>广东新电电力科技有限公司</t>
  </si>
  <si>
    <t>91440115MA59DLBU8D</t>
  </si>
  <si>
    <t>广州南砂晶圆半导体技术有限公司</t>
  </si>
  <si>
    <t>91440101MA5CHRLA9K</t>
  </si>
  <si>
    <t>广州杜朗介质科技有限公司</t>
  </si>
  <si>
    <t>91440112321086642J</t>
  </si>
  <si>
    <t>广州市井源机电设备有限公司</t>
  </si>
  <si>
    <t>91440115761926975R</t>
  </si>
  <si>
    <t>广州忠信世纪电子材料制造有限公司</t>
  </si>
  <si>
    <t>914401157268241563</t>
  </si>
  <si>
    <t>广东健齿生物科技有限公司</t>
  </si>
  <si>
    <t>91440115065820624U</t>
  </si>
  <si>
    <t>广州欣朗服饰有限公司</t>
  </si>
  <si>
    <t>91440101MA59F33A5G</t>
  </si>
  <si>
    <t>广州米伽新材料科技有限公司</t>
  </si>
  <si>
    <t>91440115689310892L</t>
  </si>
  <si>
    <t>广东高仕电研科技有限公司</t>
  </si>
  <si>
    <t>91441802MA4UKURL6E</t>
  </si>
  <si>
    <t>广州造纸股份有限公司</t>
  </si>
  <si>
    <t>91440101618413376W</t>
  </si>
  <si>
    <t>广州长嘉电子有限公司</t>
  </si>
  <si>
    <t>91440115786080064H</t>
  </si>
  <si>
    <t>广州海兰图检测技术有限公司</t>
  </si>
  <si>
    <t>91440101MA5ANYQ76K</t>
  </si>
  <si>
    <t>广州市勇源运动用品科技有限公司</t>
  </si>
  <si>
    <t>914401157973799853</t>
  </si>
  <si>
    <t>广东省半宙实验室设备股份有限公司</t>
  </si>
  <si>
    <t>9144011574991519X7</t>
  </si>
  <si>
    <t>广州发展燃料港口有限公司</t>
  </si>
  <si>
    <t>914401012312148238</t>
  </si>
  <si>
    <t>广州大峰精密工业有限公司</t>
  </si>
  <si>
    <t>91440115775674078B</t>
  </si>
  <si>
    <t>广州一康医疗设备实业有限公司</t>
  </si>
  <si>
    <t>914401137250146371</t>
  </si>
  <si>
    <t>广州市扬腾电子科技有限公司</t>
  </si>
  <si>
    <t>914401155622798673</t>
  </si>
  <si>
    <t>广州岭南电缆股份有限公司</t>
  </si>
  <si>
    <t>91440101618705985B</t>
  </si>
  <si>
    <t>广州广钢气体能源股份有限公司</t>
  </si>
  <si>
    <t>91440101304702693J</t>
  </si>
  <si>
    <t>广州龙穴管业有限公司</t>
  </si>
  <si>
    <t>91440101696938450J</t>
  </si>
  <si>
    <t>广东晶科电子股份有限公司</t>
  </si>
  <si>
    <t>91440115791036885U</t>
  </si>
  <si>
    <t>唯美康（广东）实业发展有限公司</t>
  </si>
  <si>
    <t>91440115587611221F</t>
  </si>
  <si>
    <t>广州信天翁信息科技有限公司</t>
  </si>
  <si>
    <t>91440112068686491A</t>
  </si>
  <si>
    <t>广州极速制冷设备有限公司</t>
  </si>
  <si>
    <t>914401133276044633</t>
  </si>
  <si>
    <t>广州车动力新能源股份有限公司</t>
  </si>
  <si>
    <t>91440101MA59F2AD1P</t>
  </si>
  <si>
    <t>广州科慧健远医疗科技有限公司</t>
  </si>
  <si>
    <t>91440101MA5CUF3A2J</t>
  </si>
  <si>
    <t>广州光束信息技术有限公司</t>
  </si>
  <si>
    <t>91440101MA59KWAR5B</t>
  </si>
  <si>
    <t>广州鼎成信息科技有限公司</t>
  </si>
  <si>
    <t>91440101783795515X</t>
  </si>
  <si>
    <t>舜光（广东）光学技术有限公司</t>
  </si>
  <si>
    <t>9144011557601144XU</t>
  </si>
  <si>
    <t>广州市瑞高包装工业有限公司</t>
  </si>
  <si>
    <t>91440115766139831B</t>
  </si>
  <si>
    <t>广东唯金智能环境科技有限公司</t>
  </si>
  <si>
    <t>91440115669952572A</t>
  </si>
  <si>
    <t>广州市大枣信息科技有限公司</t>
  </si>
  <si>
    <t>914401153276118587</t>
  </si>
  <si>
    <t>广州红尚机械制造有限公司</t>
  </si>
  <si>
    <t>91440115327529280E</t>
  </si>
  <si>
    <t>慧眼自动化科技（广州）有限公司</t>
  </si>
  <si>
    <t>91440116764012343K</t>
  </si>
  <si>
    <t>广州融盛科技有限公司</t>
  </si>
  <si>
    <t>91440101MA5BLT384D</t>
  </si>
  <si>
    <t>广州天源环保技术开发有限公司</t>
  </si>
  <si>
    <t>91440101MA5AUULD0H</t>
  </si>
  <si>
    <t>广州云硕科技发展有限公司</t>
  </si>
  <si>
    <t>914401010658438344</t>
  </si>
  <si>
    <t>广州市荣麦烘焙食品机械制造有限公司</t>
  </si>
  <si>
    <t>91440115783785229U</t>
  </si>
  <si>
    <t>广州市光铭金属制品有限责任公司</t>
  </si>
  <si>
    <t>91440115593735204Y</t>
  </si>
  <si>
    <t>广东招阳新能源有限公司</t>
  </si>
  <si>
    <t>914401153209986904</t>
  </si>
  <si>
    <t>广州威羊汽车零部件有限公司</t>
  </si>
  <si>
    <t>91440115569777228R</t>
  </si>
  <si>
    <t>广州盈惠兴科技股份有限公司</t>
  </si>
  <si>
    <t>91440101MA59EWBAX5</t>
  </si>
  <si>
    <t>广东珠江莲蓉食品有限公司</t>
  </si>
  <si>
    <t>914401017475832758</t>
  </si>
  <si>
    <t>广州南沙发展燃气有限公司</t>
  </si>
  <si>
    <t>91440115761912864B</t>
  </si>
  <si>
    <t>广东明日联合数字科技有限公司</t>
  </si>
  <si>
    <t>91440101MA9UKEPR8G</t>
  </si>
  <si>
    <t>广州鼎盛商业保理有限公司</t>
  </si>
  <si>
    <t>91440101MA59T1AC77</t>
  </si>
  <si>
    <t>广州市文宣网络科技有限公司</t>
  </si>
  <si>
    <t>9144010607015550XW</t>
  </si>
  <si>
    <t>广州丰桥智能装备有限公司</t>
  </si>
  <si>
    <t>91440101689323378W</t>
  </si>
  <si>
    <t>广州奥翼电子科技股份有限公司</t>
  </si>
  <si>
    <t>914401156756828043</t>
  </si>
  <si>
    <t>广州市普格斯日用制品有限公司</t>
  </si>
  <si>
    <t>914401157661365931</t>
  </si>
  <si>
    <t>广州洁生日化有限公司</t>
  </si>
  <si>
    <t>91440115MA59AUE85W</t>
  </si>
  <si>
    <t>广州市耀华制冷设备有限公司</t>
  </si>
  <si>
    <t>91440101191432219Y</t>
  </si>
  <si>
    <t>广州市智慧农林科技有限公司</t>
  </si>
  <si>
    <t>91440101MA5ANH7Q4G</t>
  </si>
  <si>
    <t>广东利辉电子科技有限公司</t>
  </si>
  <si>
    <t>91440101MA9ULGWY0F</t>
  </si>
  <si>
    <t>广州宸境科技有限公司</t>
  </si>
  <si>
    <t>91440101MA5CWE0C8N</t>
  </si>
  <si>
    <t>广东利尔化学有限公司</t>
  </si>
  <si>
    <t>91440115708379861J</t>
  </si>
  <si>
    <t>正当年医药科技（广州）有限公司</t>
  </si>
  <si>
    <t>91440101579977215D</t>
  </si>
  <si>
    <t>广东新华粤华德科技有限公司</t>
  </si>
  <si>
    <t>91440101597479850D</t>
  </si>
  <si>
    <t>广州市吉质食品机械有限公司</t>
  </si>
  <si>
    <t>91440101MA59Q7YQ4P</t>
  </si>
  <si>
    <t>广州泽亨实业有限公司</t>
  </si>
  <si>
    <t>914401137733132793</t>
  </si>
  <si>
    <t>广州珠江天然气发电有限公司</t>
  </si>
  <si>
    <t>91440101743599608B</t>
  </si>
  <si>
    <t>广州市珠江饼业食品有限公司</t>
  </si>
  <si>
    <t>9144010167184049XQ</t>
  </si>
  <si>
    <t>中耘（广东）信息科技有限公司</t>
  </si>
  <si>
    <t>91440101MA5CKPJY3B</t>
  </si>
  <si>
    <t>广州力加贺电子科技有限公司</t>
  </si>
  <si>
    <t>91440101MA9W1E9P86</t>
  </si>
  <si>
    <t>广州麦燕食品有限公司</t>
  </si>
  <si>
    <t>91440115747576948D</t>
  </si>
  <si>
    <t>广州市联诺化工科技有限公司</t>
  </si>
  <si>
    <t>91440115747599824E</t>
  </si>
  <si>
    <t>广州丰江微电子有限公司</t>
  </si>
  <si>
    <t>9144011572503649XT</t>
  </si>
  <si>
    <t>广东柏拉图塑胶有限公司</t>
  </si>
  <si>
    <t>914401017082205432</t>
  </si>
  <si>
    <t>广州致远新材料科技有限公司</t>
  </si>
  <si>
    <t>9144011578608126XH</t>
  </si>
  <si>
    <t>广东和益节能科技股份有限公司</t>
  </si>
  <si>
    <t>91440115MA59AKUW6L</t>
  </si>
  <si>
    <t>广东晾的智能科技有限公司</t>
  </si>
  <si>
    <t>914401130941732191</t>
  </si>
  <si>
    <t>万众热工科技（广州）有限公司</t>
  </si>
  <si>
    <t>91440101MA5CJKCA30</t>
  </si>
  <si>
    <t>广州赛信冷链冷藏科技有限公司</t>
  </si>
  <si>
    <t>9144011559615574XF</t>
  </si>
  <si>
    <t>广东星鼎通信科技有限公司</t>
  </si>
  <si>
    <t>91440101331411090K</t>
  </si>
  <si>
    <t>广州兴以昌包装品有限公司</t>
  </si>
  <si>
    <t>91440115304516209X</t>
  </si>
  <si>
    <t>广州市旭胜模具有限公司</t>
  </si>
  <si>
    <t>91440101661806669D</t>
  </si>
  <si>
    <t>广州市泓景首饰铸造材料有限公司</t>
  </si>
  <si>
    <t>91440101734924106W</t>
  </si>
  <si>
    <t>拉多美科技集团股份有限公司</t>
  </si>
  <si>
    <t>91440115757863721N</t>
  </si>
  <si>
    <t>苏交科（广州）交通规划设计有限公司</t>
  </si>
  <si>
    <t>91440101MA5CWJE45H</t>
  </si>
  <si>
    <t>广东丙辛新材料有限公司</t>
  </si>
  <si>
    <t>91440101MA59K58757</t>
  </si>
  <si>
    <t>广州市耀华冷暖设备有限公司</t>
  </si>
  <si>
    <t>91440101MA5CLXG46H</t>
  </si>
  <si>
    <t>广州晶恩电子科技有限公司</t>
  </si>
  <si>
    <t>91440101304606781B</t>
  </si>
  <si>
    <t>广州睿海海洋科技有限公司</t>
  </si>
  <si>
    <t>91440115340087640W</t>
  </si>
  <si>
    <t>广州星际海洋工程设计有限公司</t>
  </si>
  <si>
    <t>9144011535352570XW</t>
  </si>
  <si>
    <t>易森（广州）防护用品科技股份有限公司</t>
  </si>
  <si>
    <t>914401150545244328</t>
  </si>
  <si>
    <t>广州盛康动力设备有限公司</t>
  </si>
  <si>
    <t>91440113347439258G</t>
  </si>
  <si>
    <t>康亦健（集团）有限公司</t>
  </si>
  <si>
    <t>914401157459507560</t>
  </si>
  <si>
    <t>广州宇工新材料科技有限公司</t>
  </si>
  <si>
    <t>91440101074635228T</t>
  </si>
  <si>
    <t>广州图彩塑胶制品有限公司</t>
  </si>
  <si>
    <t>91440101MA59RTEA16</t>
  </si>
  <si>
    <t>广州纬华节能设备有限公司</t>
  </si>
  <si>
    <t>91440115783788577H</t>
  </si>
  <si>
    <t>中科汇智（广东）信息科技有限公司</t>
  </si>
  <si>
    <t>91440101MA5CLFJF63</t>
  </si>
  <si>
    <t>中航（广州）信息科技股份有限公司</t>
  </si>
  <si>
    <t>91440101MA59MB047P</t>
  </si>
  <si>
    <t>广州中科易德科技有限公司</t>
  </si>
  <si>
    <t>91440101MA5C4F8F35</t>
  </si>
  <si>
    <t>广州三五汽车部件有限公司</t>
  </si>
  <si>
    <t>914401157640366280</t>
  </si>
  <si>
    <t>广州远正智能科技股份有限公司</t>
  </si>
  <si>
    <t>91440101764042198C</t>
  </si>
  <si>
    <t>广州聚美篷房技术有限公司</t>
  </si>
  <si>
    <t>91440101MA5AX0AD5L</t>
  </si>
  <si>
    <t>粤风环保（广东）股份有限公司</t>
  </si>
  <si>
    <t>91440115088229861A</t>
  </si>
  <si>
    <t>广州精粹智能科技股份有限公司</t>
  </si>
  <si>
    <t>91440101MA5AQX9R56</t>
  </si>
  <si>
    <t>广东信源物流设备有限公司</t>
  </si>
  <si>
    <t>91440000190333235F</t>
  </si>
  <si>
    <t>广州市海皇科技有限公司</t>
  </si>
  <si>
    <t>91440101MA59ENA909</t>
  </si>
  <si>
    <t>广州金和精密机电设备有限公司</t>
  </si>
  <si>
    <t>91440101MA59RB4K07</t>
  </si>
  <si>
    <t>广州山木新材料科技有限公司</t>
  </si>
  <si>
    <t>914401156915024122</t>
  </si>
  <si>
    <t>招投研究院（广州）有限公司</t>
  </si>
  <si>
    <t>91440101MA5AW38U4J</t>
  </si>
  <si>
    <t>广州田嘉工业装备有限公司</t>
  </si>
  <si>
    <t>91440101757774964J</t>
  </si>
  <si>
    <t>广州奥桑味精食品有限公司</t>
  </si>
  <si>
    <t>914401016184288260</t>
  </si>
  <si>
    <t>广东中科实数科技有限公司</t>
  </si>
  <si>
    <t>91440101MA5ATLRP7K</t>
  </si>
  <si>
    <t>广州市沃誉自动化科技有限公司</t>
  </si>
  <si>
    <t>91440101MA59JWN957</t>
  </si>
  <si>
    <t>广东捷盟智能装备股份有限公司</t>
  </si>
  <si>
    <t>91440101MA5CP8M131</t>
  </si>
  <si>
    <t>粤港澳国际供应链（广州）有限公司</t>
  </si>
  <si>
    <t>91440101MA5APTA207</t>
  </si>
  <si>
    <t>广州小粉猪信息科技有限公司</t>
  </si>
  <si>
    <t>91440115MA59D6A213</t>
  </si>
  <si>
    <t>广州零壹智联科技有限公司</t>
  </si>
  <si>
    <t>91440101MA5CQ90M3D</t>
  </si>
  <si>
    <t>广州市爱屋适科技有限公司</t>
  </si>
  <si>
    <t>91440101MA5D7GGW31</t>
  </si>
  <si>
    <t>广东能环机电设备有限公司</t>
  </si>
  <si>
    <t>91440115MAC7JR4E2N</t>
  </si>
  <si>
    <t>赫兹工业技术（广州）有限公司</t>
  </si>
  <si>
    <t>91440115MAC4E1HMX7</t>
  </si>
  <si>
    <t>广东远方智能装备有限公司</t>
  </si>
  <si>
    <t>91440115MA7LYBNM08</t>
  </si>
  <si>
    <t>广州市亚太天能精密电子有限公司</t>
  </si>
  <si>
    <t>91440113572151365R</t>
  </si>
  <si>
    <t>广东联友办公家具有限公司</t>
  </si>
  <si>
    <t>91440115725643927D</t>
  </si>
  <si>
    <t>手游娱乐科技（广州）有限公司</t>
  </si>
  <si>
    <t>91440101MA9UYH0D9F</t>
  </si>
  <si>
    <t>广州圣鑫宇科技有限公司</t>
  </si>
  <si>
    <t>91440101MA9YAJ4E0F</t>
  </si>
  <si>
    <t>和光数智（广州）科技有限公司</t>
  </si>
  <si>
    <t>91440115MAC8T2DG39</t>
  </si>
  <si>
    <t>广州恒安奥特电气有限公司</t>
  </si>
  <si>
    <t>914401017237829663</t>
  </si>
  <si>
    <t>广州南沙智汇农业科技有限公司</t>
  </si>
  <si>
    <t>91440101MA9UNAGW73</t>
  </si>
  <si>
    <t>广州市楠领金属制品有限公司</t>
  </si>
  <si>
    <t>91440113MA59CB798E</t>
  </si>
  <si>
    <t>广州云阳信息技术有限公司</t>
  </si>
  <si>
    <t>914401150937189347</t>
  </si>
  <si>
    <t>广州肆六贰六科技集团有限公司</t>
  </si>
  <si>
    <t>91440115MA9YCRJ048</t>
  </si>
  <si>
    <t>广东艾罗智能光电股份有限公司</t>
  </si>
  <si>
    <t>91440115MAD1G8UU7J</t>
  </si>
  <si>
    <t>广州天韵达新材料科技有限公司</t>
  </si>
  <si>
    <t>91440101MA9XRR3K7Q</t>
  </si>
  <si>
    <t>广州吉物保机电设备科技有限公司</t>
  </si>
  <si>
    <t>914401156876783199</t>
  </si>
  <si>
    <t>广州融捷能源科技有限公司</t>
  </si>
  <si>
    <t>91440115MABQ9Y4J32</t>
  </si>
  <si>
    <t>广州多少网络科技有限公司</t>
  </si>
  <si>
    <t>91440115MA59CK3F6E</t>
  </si>
  <si>
    <t>广州亿胜鑫网络科技有限公司</t>
  </si>
  <si>
    <t>91440101MA5CUK6F62</t>
  </si>
  <si>
    <t>广州岭南穗粮谷物股份有限公司</t>
  </si>
  <si>
    <t>91440101190478928Q</t>
  </si>
  <si>
    <t>南网碳资产管理（广州）有限公司</t>
  </si>
  <si>
    <t>91440101MA9Y98J49G</t>
  </si>
  <si>
    <t>广州市众富包装科技有限公司</t>
  </si>
  <si>
    <t>91440115MACAK2BA4R</t>
  </si>
  <si>
    <t>广州豪途科技有限公司</t>
  </si>
  <si>
    <t>91440101MA9W31WPXL</t>
  </si>
  <si>
    <t>集旦科技（广州）有限公司</t>
  </si>
  <si>
    <t>91440115MACLJU1W11</t>
  </si>
  <si>
    <t>广州创源机器人有限公司</t>
  </si>
  <si>
    <t>91440106MAC3XB2X4M</t>
  </si>
  <si>
    <t>广东省富电康柴油发电机有限公司</t>
  </si>
  <si>
    <t>91440101MA9UYJDN9R</t>
  </si>
  <si>
    <t>广州绿能制造有限公司</t>
  </si>
  <si>
    <t>91440115MACQ837F15</t>
  </si>
  <si>
    <t>广东奥飞新能源股份有限公司</t>
  </si>
  <si>
    <t>91440101MA9XTJPA4W</t>
  </si>
  <si>
    <t>广州德松机电设备有限公司</t>
  </si>
  <si>
    <t>914401135523896598</t>
  </si>
  <si>
    <t>广州君逸汽车服务管理有限公司</t>
  </si>
  <si>
    <t>91440115MAC6BEMR3D</t>
  </si>
  <si>
    <t>广州欣兴旺汽车服务管理有限公司</t>
  </si>
  <si>
    <t>91440115MAC7GMG639</t>
  </si>
  <si>
    <t>广州市集木蓄能技术开发有限公司</t>
  </si>
  <si>
    <t>91440115739704735J</t>
  </si>
  <si>
    <t>广州市鸿厚船舶有限公司</t>
  </si>
  <si>
    <t>91440113MA59E8D99D</t>
  </si>
  <si>
    <t>广州开誉悦听电子科技有限公司</t>
  </si>
  <si>
    <t>91440101065830806R</t>
  </si>
  <si>
    <t>广州大白数字科技有限公司</t>
  </si>
  <si>
    <t>91440101MA5CWA2R20</t>
  </si>
  <si>
    <t>广东谱莱声演出设备有限公司</t>
  </si>
  <si>
    <t>91440101MA5CNGBX6G</t>
  </si>
  <si>
    <t>广州市润百新材料有限公司</t>
  </si>
  <si>
    <t>91440101MA5CU0086F</t>
  </si>
  <si>
    <t>志信生物（广州）有限公司</t>
  </si>
  <si>
    <t>91440115MACJFTGF15</t>
  </si>
  <si>
    <t>科大讯飞华南人工智能研究院（广州）有限公司</t>
  </si>
  <si>
    <t>91440101MA5ANEL7XG</t>
  </si>
  <si>
    <t>广州粤信信息科技有限公司</t>
  </si>
  <si>
    <t>91440101MA5CNYKK6Q</t>
  </si>
  <si>
    <t>广州市红桥万利调味食品有限公司</t>
  </si>
  <si>
    <t>91440115726810061A</t>
  </si>
  <si>
    <t>广州三趣乐品生物技术有限公司</t>
  </si>
  <si>
    <t>91440101MA9YA40T7M</t>
  </si>
  <si>
    <t>广州交易集团有限公司</t>
  </si>
  <si>
    <t>91440101MA9Y7HPJ3A</t>
  </si>
  <si>
    <t>固保丽装饰材料（广州）有限公司</t>
  </si>
  <si>
    <t>91440115MA59CLKD0U</t>
  </si>
  <si>
    <t>广州蓝尔迪塑料制品有限公司</t>
  </si>
  <si>
    <t>9144010169690607X2</t>
  </si>
  <si>
    <t>广州西町电子科技有限公司</t>
  </si>
  <si>
    <t>91440101MA5CXJXA05</t>
  </si>
  <si>
    <t>广东热矩智能科技有限公司</t>
  </si>
  <si>
    <t>91440112MABQ0WFC1L</t>
  </si>
  <si>
    <t>广州思航模具有限公司</t>
  </si>
  <si>
    <t>91440113MA59DAFD44</t>
  </si>
  <si>
    <t>广东富硒谷生态科技有限公司</t>
  </si>
  <si>
    <t>91441403MA4UQE2209</t>
  </si>
  <si>
    <t>福克斯（广州）净化工程有限公司</t>
  </si>
  <si>
    <t>91440101MA5ANU3E6X</t>
  </si>
  <si>
    <t>广东华湃科技有限公司</t>
  </si>
  <si>
    <t>91440101MA59D9KL9X</t>
  </si>
  <si>
    <t>广东中芯种业科技有限公司</t>
  </si>
  <si>
    <t>91440101MA9Y383CX3</t>
  </si>
  <si>
    <t>中铁建大湾区建设有限公司</t>
  </si>
  <si>
    <t>91440101MA5CJA622H</t>
  </si>
  <si>
    <t>广州芯扩科技有限公司</t>
  </si>
  <si>
    <t>91440115MABX6LQ37X</t>
  </si>
  <si>
    <t>广东路华沥青工程有限公司</t>
  </si>
  <si>
    <t>91440101MA9UYWGF8Q</t>
  </si>
  <si>
    <t>广州腾鸿汽车零部件有限公司</t>
  </si>
  <si>
    <t>91440101MA9Y2YTTXB</t>
  </si>
  <si>
    <t>广州瑞柏安医疗器械有限公司</t>
  </si>
  <si>
    <t>91440113MA59BPL73M</t>
  </si>
  <si>
    <t>广州弘富包装容器有限公司</t>
  </si>
  <si>
    <t>91440113783796243D</t>
  </si>
  <si>
    <t>广州华程纸业有限公司</t>
  </si>
  <si>
    <t>914401015740087307</t>
  </si>
  <si>
    <t>广东芬尼克兹环保科技有限公司</t>
  </si>
  <si>
    <t>914401155799856962</t>
  </si>
  <si>
    <t>广东路瑞通科技发展有限公司</t>
  </si>
  <si>
    <t>91440101MA5D35TD9E</t>
  </si>
  <si>
    <t>广州超云科技有限公司</t>
  </si>
  <si>
    <t>91440101MA5ALK0Q71</t>
  </si>
  <si>
    <t>广东省环保研究总院有限公司</t>
  </si>
  <si>
    <t>91440000MA53NQ8X6E</t>
  </si>
  <si>
    <t>广东金上网络科技有限公司</t>
  </si>
  <si>
    <t>914412020718678676</t>
  </si>
  <si>
    <t>磐众科技（广州）有限公司</t>
  </si>
  <si>
    <t>91440113664034887P</t>
  </si>
  <si>
    <t>番茄站智能科技有限公司</t>
  </si>
  <si>
    <t>91440101MA9YAHBB5C</t>
  </si>
  <si>
    <t>广州哲铭新材料科技有限公司</t>
  </si>
  <si>
    <t>91440101MA59TQR643</t>
  </si>
  <si>
    <t>广州美阀流体控制设备有限公司</t>
  </si>
  <si>
    <t>91440113MA59E6170W</t>
  </si>
  <si>
    <t>广州恒源信息技术有限公司</t>
  </si>
  <si>
    <t>91440101MA9XX4UPXG</t>
  </si>
  <si>
    <t>广州博沃科技有限公司</t>
  </si>
  <si>
    <t>91440101MA5AWHMN4C</t>
  </si>
  <si>
    <t>广州喜象化妆品有限公司</t>
  </si>
  <si>
    <t>91440101MA59FXYQ54</t>
  </si>
  <si>
    <t>广州珠江体育文化发展股份有限公司</t>
  </si>
  <si>
    <t>91440101728196958C</t>
  </si>
  <si>
    <t>广州市菱和过滤设备有限公司</t>
  </si>
  <si>
    <t>914401137418630143</t>
  </si>
  <si>
    <t>华起（广东）重型机械有限公司</t>
  </si>
  <si>
    <t>91440101MA5CCEDA59</t>
  </si>
  <si>
    <t>广州云阳电子科技有限公司</t>
  </si>
  <si>
    <t>91440111304541850J</t>
  </si>
  <si>
    <t>广州锦源智能科技有限公司</t>
  </si>
  <si>
    <t>91440101677790200K</t>
  </si>
  <si>
    <t>广州莫斯生物科技有限公司</t>
  </si>
  <si>
    <t>91440101MA9UT8932J</t>
  </si>
  <si>
    <t>广州百博生物科技有限公司</t>
  </si>
  <si>
    <t>914401060882300297</t>
  </si>
  <si>
    <t>广州铂轲新能源车辆有限公司</t>
  </si>
  <si>
    <t>91440115MABWXEUC30</t>
  </si>
  <si>
    <t>广州溢成印花有限公司</t>
  </si>
  <si>
    <t>91440115767664427C</t>
  </si>
  <si>
    <t>广州美光信息科技有限公司</t>
  </si>
  <si>
    <t>91440101MA5AP0A561</t>
  </si>
  <si>
    <t>中国电建集团城市规划设计研究院有限公司</t>
  </si>
  <si>
    <t>91440101MA9URXRXXU</t>
  </si>
  <si>
    <t>广州市美航自动化有限责任公司</t>
  </si>
  <si>
    <t>91440101MA59KTTH6J</t>
  </si>
  <si>
    <t>广州粤航粤高科技有限公司</t>
  </si>
  <si>
    <t>91440101MA59RW818Y</t>
  </si>
  <si>
    <t>中嘉能（广东）能源有限公司</t>
  </si>
  <si>
    <t>91440101MA5CP1LY86</t>
  </si>
  <si>
    <t>广州南沙区有建塑料有限公司</t>
  </si>
  <si>
    <t>91440101MA59T3BA2R</t>
  </si>
  <si>
    <t>广东豆加壹科技有限公司</t>
  </si>
  <si>
    <t>91440101MA9XUXUE2Q</t>
  </si>
  <si>
    <t>广东碧宏机械股份有限公司</t>
  </si>
  <si>
    <t>91440101MA5CQEFP75</t>
  </si>
  <si>
    <t>广州市摩支天材料科技有限公司</t>
  </si>
  <si>
    <t>91440115304588640H</t>
  </si>
  <si>
    <t>广州科绿环保科技有限公司</t>
  </si>
  <si>
    <t>91440101MA59QMGK1Y</t>
  </si>
  <si>
    <t>广东涌态信息科技有限公司</t>
  </si>
  <si>
    <t>91440101MA9UM3PC6W</t>
  </si>
  <si>
    <t>广州发展南沙电力有限公司</t>
  </si>
  <si>
    <t>914401016734978839</t>
  </si>
  <si>
    <t>广州力冠控制技术有限公司</t>
  </si>
  <si>
    <t>91440183799423863H</t>
  </si>
  <si>
    <t>广州市杰睿新型材料科技有限公司</t>
  </si>
  <si>
    <t>91440101MA5D6F407D</t>
  </si>
  <si>
    <t>科尔比乐（广州）智能装备有限公司</t>
  </si>
  <si>
    <t>91440101MA5CRHEBXL</t>
  </si>
  <si>
    <t>广州市简达实业有限公司</t>
  </si>
  <si>
    <t>91440113673494447H</t>
  </si>
  <si>
    <t>广州市鑫笙机器人设备有限公司</t>
  </si>
  <si>
    <t>91440115MA59E88Y1T</t>
  </si>
  <si>
    <t>广东蓝联能源科技有限公司</t>
  </si>
  <si>
    <t>91440101MA9XN8EN8B</t>
  </si>
  <si>
    <t>州州高新科技（广州）有限公司</t>
  </si>
  <si>
    <t>91440101MA5ALT8J5L</t>
  </si>
  <si>
    <t>广东芬尼克兹节能设备有限公司</t>
  </si>
  <si>
    <t>914401157371936603</t>
  </si>
  <si>
    <t>广东德诺普智能机器人科技有限公司</t>
  </si>
  <si>
    <t>91440101MA5CRE3YX4</t>
  </si>
  <si>
    <t>广州市晧达电子科技有限责任公司</t>
  </si>
  <si>
    <t>91440115MA59BTD73G</t>
  </si>
  <si>
    <t>广州一诺智能信息工程有限公司</t>
  </si>
  <si>
    <t>91440101MA9W4CUU3R</t>
  </si>
  <si>
    <t>广东鸿钧微电子科技有限公司</t>
  </si>
  <si>
    <t>91330109MA2KJXJA5Q</t>
  </si>
  <si>
    <t>天河区</t>
  </si>
  <si>
    <t>广州翔天智能科技有限公司</t>
  </si>
  <si>
    <t>91440106693599123Q</t>
  </si>
  <si>
    <t>广东景泽生态环境股份有限公司</t>
  </si>
  <si>
    <t>91440106340251906X</t>
  </si>
  <si>
    <t>广东易积网络股份有限公司</t>
  </si>
  <si>
    <t>9144010167348912XJ</t>
  </si>
  <si>
    <t>广州市浩锐泰信息科技有限公司</t>
  </si>
  <si>
    <t>91440101MA59FAXH2L</t>
  </si>
  <si>
    <t>海闻科技有限公司</t>
  </si>
  <si>
    <t>91440106683290376P</t>
  </si>
  <si>
    <t>中赢智数（广东）科技有限公司</t>
  </si>
  <si>
    <t>91440106MA59AUXA2R</t>
  </si>
  <si>
    <t>广东觅游信息科技有限公司</t>
  </si>
  <si>
    <t>91440106552372566U</t>
  </si>
  <si>
    <t>广州市细行信息技术有限公司</t>
  </si>
  <si>
    <t>91440106579983252B</t>
  </si>
  <si>
    <t>广州奔步电脑有限公司</t>
  </si>
  <si>
    <t>91440101732985554U</t>
  </si>
  <si>
    <t>广州百一智能设备有限公司</t>
  </si>
  <si>
    <t>91440106080356612E</t>
  </si>
  <si>
    <t>广州筑网网络科技有限公司</t>
  </si>
  <si>
    <t>914401063314402112</t>
  </si>
  <si>
    <t>薪宝信息科技（广州）有限公司</t>
  </si>
  <si>
    <t>91440101MA59Q9ML2Q</t>
  </si>
  <si>
    <t>广东海纬地恒空间信息技术有限公司</t>
  </si>
  <si>
    <t>91440101MA59FUB240</t>
  </si>
  <si>
    <t>广州市博颖信息科技有限公司</t>
  </si>
  <si>
    <t>914401067640277486</t>
  </si>
  <si>
    <t>广州赞赏信息科技有限公司</t>
  </si>
  <si>
    <t>91440106MA59BGHA8G</t>
  </si>
  <si>
    <t>广州能欣文化科技有限公司</t>
  </si>
  <si>
    <t>91440106793479727G</t>
  </si>
  <si>
    <t>广州恒晓信息科技有限公司</t>
  </si>
  <si>
    <t>91440101MA59UAG07M</t>
  </si>
  <si>
    <t>广州市眯眼猫信息科技有限公司</t>
  </si>
  <si>
    <t>91440106MA59CDLK2A</t>
  </si>
  <si>
    <t>广州数说故事信息科技有限公司</t>
  </si>
  <si>
    <t>914401013314065319</t>
  </si>
  <si>
    <t>广州芳禾数据有限公司</t>
  </si>
  <si>
    <t>9144010630460193XC</t>
  </si>
  <si>
    <t>广东绿日环境科技有限公司</t>
  </si>
  <si>
    <t>91440101576002762H</t>
  </si>
  <si>
    <t>广州澳盾智能科技有限公司</t>
  </si>
  <si>
    <t>91440106596180347N</t>
  </si>
  <si>
    <t>广州久壳能管技术有限公司</t>
  </si>
  <si>
    <t>91440101MA5ATC5E2F</t>
  </si>
  <si>
    <t>广州天骄建筑有限公司</t>
  </si>
  <si>
    <t>914401065760077820</t>
  </si>
  <si>
    <t>广州联客信息科技有限公司</t>
  </si>
  <si>
    <t>91440106331493401Q</t>
  </si>
  <si>
    <t>曼特（广州）磁性器件有限公司</t>
  </si>
  <si>
    <t>91440101679749578B</t>
  </si>
  <si>
    <t>广州市科灵智能技术有限公司</t>
  </si>
  <si>
    <t>914401011908431554</t>
  </si>
  <si>
    <t>广州美盈智能科技有限公司</t>
  </si>
  <si>
    <t>91440101MA5AP8X54G</t>
  </si>
  <si>
    <t>广州工高电子科技有限公司</t>
  </si>
  <si>
    <t>91440106741860665K</t>
  </si>
  <si>
    <t>广州明领基因科技有限公司</t>
  </si>
  <si>
    <t>91440101MA59HDHF3N</t>
  </si>
  <si>
    <t>广州鹰金钱食品集团有限公司</t>
  </si>
  <si>
    <t>914401011906618884</t>
  </si>
  <si>
    <t>广州市柏特科技有限公司</t>
  </si>
  <si>
    <t>91440101751986229C</t>
  </si>
  <si>
    <t>广州市天海花边有限公司</t>
  </si>
  <si>
    <t>91440101618408753L</t>
  </si>
  <si>
    <t>广州易云信息技术有限公司</t>
  </si>
  <si>
    <t>91440105088215611M</t>
  </si>
  <si>
    <t>广州发展新能源集团股份有限公司</t>
  </si>
  <si>
    <t>9144010167345703X8</t>
  </si>
  <si>
    <t>广州迪茂信息科技有限公司</t>
  </si>
  <si>
    <t>91440106MA59B4RW9W</t>
  </si>
  <si>
    <t>广州和晖科技有限公司</t>
  </si>
  <si>
    <t>91440106714287066K</t>
  </si>
  <si>
    <t>广州希脉创新科技有限公司</t>
  </si>
  <si>
    <t>914401046969385579</t>
  </si>
  <si>
    <t>广州科测空间信息技术有限公司</t>
  </si>
  <si>
    <t>9144010675944802XB</t>
  </si>
  <si>
    <t>广州道然信息科技有限公司</t>
  </si>
  <si>
    <t>914401063046555085</t>
  </si>
  <si>
    <t>广东兰贝斯科技有限公司</t>
  </si>
  <si>
    <t>91440101716377882M</t>
  </si>
  <si>
    <t>广州宇洪科技股份有限公司</t>
  </si>
  <si>
    <t>91440111669954340A</t>
  </si>
  <si>
    <t>广州蓝图地理信息技术有限公司</t>
  </si>
  <si>
    <t>914401067661032062</t>
  </si>
  <si>
    <t>广州米娅信息科技有限公司</t>
  </si>
  <si>
    <t>91440106MA59E8TQXG</t>
  </si>
  <si>
    <t>广州风腾网络科技有限公司</t>
  </si>
  <si>
    <t>91440101MA59LWTM0A</t>
  </si>
  <si>
    <t>微碳（广州）低碳科技有限公司</t>
  </si>
  <si>
    <t>91440113320974170C</t>
  </si>
  <si>
    <t>广州汇思信息科技股份有限公司</t>
  </si>
  <si>
    <t>91440106082742752A</t>
  </si>
  <si>
    <t>广州尚广环保科技有限公司</t>
  </si>
  <si>
    <t>914401065679267798</t>
  </si>
  <si>
    <t>广州市明领信息科技有限公司</t>
  </si>
  <si>
    <t>91440106304393827X</t>
  </si>
  <si>
    <t>中环宇恩（广东）生态科技有限公司</t>
  </si>
  <si>
    <t>91440101MA5CKM5Q0K</t>
  </si>
  <si>
    <t>广州坚和网络科技有限公司</t>
  </si>
  <si>
    <t>91440115591527583A</t>
  </si>
  <si>
    <t>广州源康健信息科技有限公司</t>
  </si>
  <si>
    <t>91440101MA5D3HH335</t>
  </si>
  <si>
    <t>京华信息科技股份有限公司</t>
  </si>
  <si>
    <t>91440101190668991P</t>
  </si>
  <si>
    <t>广州市鲁班建筑工程技术有限公司</t>
  </si>
  <si>
    <t>91440101683285243R</t>
  </si>
  <si>
    <t>广东东篱环境股份有限公司</t>
  </si>
  <si>
    <t>914401017248255343</t>
  </si>
  <si>
    <t>章和技术（广州）有限公司</t>
  </si>
  <si>
    <t>914401067219689787</t>
  </si>
  <si>
    <t>金税信息技术服务股份有限公司</t>
  </si>
  <si>
    <t>91440101751987782G</t>
  </si>
  <si>
    <t>广州亿航智能技术有限公司</t>
  </si>
  <si>
    <t>91440106304742759X</t>
  </si>
  <si>
    <t>广州夜空彩虹文化科技有限公司</t>
  </si>
  <si>
    <t>91440101618502168A</t>
  </si>
  <si>
    <t>广州讯鸿网络技术有限公司</t>
  </si>
  <si>
    <t>91440106MA59AY3N9X</t>
  </si>
  <si>
    <t>广州维客信息科技有限公司</t>
  </si>
  <si>
    <t>91440106061110721L</t>
  </si>
  <si>
    <t>广州拓尔思大数据有限公司</t>
  </si>
  <si>
    <t>914401017329691405</t>
  </si>
  <si>
    <t>广州速尔信息科技有限公司</t>
  </si>
  <si>
    <t>914401016935907006</t>
  </si>
  <si>
    <t>广州市资拓科技有限公司</t>
  </si>
  <si>
    <t>914401157555767021</t>
  </si>
  <si>
    <t>广州盛古信息科技有限公司</t>
  </si>
  <si>
    <t>914401060681860243</t>
  </si>
  <si>
    <t>广州海鹚网络科技有限公司</t>
  </si>
  <si>
    <t>91440101304466985C</t>
  </si>
  <si>
    <t>广州达桥食品设备有限公司</t>
  </si>
  <si>
    <t>91440106668124513J</t>
  </si>
  <si>
    <t>广州博高信息科技有限公司</t>
  </si>
  <si>
    <t>914401065799750765</t>
  </si>
  <si>
    <t>广州佰锐网络科技有限公司</t>
  </si>
  <si>
    <t>914401017994463870</t>
  </si>
  <si>
    <t>广东亿能电力股份有限公司</t>
  </si>
  <si>
    <t>91440000781166985C</t>
  </si>
  <si>
    <t>广州市伟粤通讯设备有限公司</t>
  </si>
  <si>
    <t>91440106558368875K</t>
  </si>
  <si>
    <t>广东爱码科技股份有限公司</t>
  </si>
  <si>
    <t>91440106761944831K</t>
  </si>
  <si>
    <t>广东赢商网数据服务股份有限公司</t>
  </si>
  <si>
    <t>91440106058928522U</t>
  </si>
  <si>
    <t>广州瘦吧网络科技有限公司</t>
  </si>
  <si>
    <t>91440101MA5AQCCW8Q</t>
  </si>
  <si>
    <t>广州德生智能信息技术有限公司</t>
  </si>
  <si>
    <t>91440101MA5AQQ067H</t>
  </si>
  <si>
    <t>广东中建普联科技股份有限公司</t>
  </si>
  <si>
    <t>91440000766567908R</t>
  </si>
  <si>
    <t>广东粤电信息科技有限公司</t>
  </si>
  <si>
    <t>914401016969247538</t>
  </si>
  <si>
    <t>广东盈智通科技有限公司</t>
  </si>
  <si>
    <t>91440106793497466H</t>
  </si>
  <si>
    <t>广东时汇信息科技有限公司</t>
  </si>
  <si>
    <t>91440101MA59CCMH1B</t>
  </si>
  <si>
    <t>广州世安信息技术股份有限公司</t>
  </si>
  <si>
    <t>91440116757793663E</t>
  </si>
  <si>
    <t>广东华农大种业有限公司</t>
  </si>
  <si>
    <t>91440101190498208E</t>
  </si>
  <si>
    <t>广州市五宫格信息科技有限责任公司</t>
  </si>
  <si>
    <t>91440106MA59CF7U01</t>
  </si>
  <si>
    <t>中科院广州化灌工程有限公司</t>
  </si>
  <si>
    <t>91440101190518539A</t>
  </si>
  <si>
    <t>广州九四智能科技有限公司</t>
  </si>
  <si>
    <t>91440101MA5BUPXR9J</t>
  </si>
  <si>
    <t>宝供物流企业集团有限公司</t>
  </si>
  <si>
    <t>914401017181101534</t>
  </si>
  <si>
    <t>广州华微明天软件技术有限公司</t>
  </si>
  <si>
    <t>91440101728207573C</t>
  </si>
  <si>
    <t>广东艾罗照明科技股份有限公司</t>
  </si>
  <si>
    <t>91440101340212157Q</t>
  </si>
  <si>
    <t>广州合道信息科技有限公司</t>
  </si>
  <si>
    <t>91440106671834268N</t>
  </si>
  <si>
    <t>广州粤有研矿物资源科技有限公司</t>
  </si>
  <si>
    <t>9144010167568851XJ</t>
  </si>
  <si>
    <t>广州市坤龙信息系统有限公司</t>
  </si>
  <si>
    <t>91440113745978169L</t>
  </si>
  <si>
    <t>广州国测规划信息技术有限公司</t>
  </si>
  <si>
    <t>91440106741881087G</t>
  </si>
  <si>
    <t>广州汉森建筑设计有限公司</t>
  </si>
  <si>
    <t>914401014553549057</t>
  </si>
  <si>
    <t>广东南方数码科技股份有限公司</t>
  </si>
  <si>
    <t>91440000746273718E</t>
  </si>
  <si>
    <t>广州佳禾科技股份有限公司</t>
  </si>
  <si>
    <t>91440106728217966B</t>
  </si>
  <si>
    <t>广州智能科技发展有限公司</t>
  </si>
  <si>
    <t>91440106191167056A</t>
  </si>
  <si>
    <t>广州图灵科技有限公司</t>
  </si>
  <si>
    <t>91440106321027597L</t>
  </si>
  <si>
    <t>荔峰科技（广州）有限公司</t>
  </si>
  <si>
    <t>91440101MA5CK28L4K</t>
  </si>
  <si>
    <t>广州嘉逸电子科技有限公司</t>
  </si>
  <si>
    <t>91440116799442730N</t>
  </si>
  <si>
    <t>广州皖文电气设备有限公司</t>
  </si>
  <si>
    <t>91440106574024538F</t>
  </si>
  <si>
    <t>广州市洛格信息科技有限公司</t>
  </si>
  <si>
    <t>91440106355739584H</t>
  </si>
  <si>
    <t>广东合盛建筑工程有限公司</t>
  </si>
  <si>
    <t>91440101MA59L06K0C</t>
  </si>
  <si>
    <t>广州银禾网络通信有限公司</t>
  </si>
  <si>
    <t>91440106759449532C</t>
  </si>
  <si>
    <t>广州邦讯信息系统有限公司</t>
  </si>
  <si>
    <t>914401017534771611</t>
  </si>
  <si>
    <t>广州市铭汉科技股份有限公司</t>
  </si>
  <si>
    <t>91440106714252672Y</t>
  </si>
  <si>
    <t>广东建筑艺术设计院有限公司</t>
  </si>
  <si>
    <t>91440000190322288Y</t>
  </si>
  <si>
    <t>广东趣炫网络股份有限公司</t>
  </si>
  <si>
    <t>914401010658153150</t>
  </si>
  <si>
    <t>广州手拉手互联网股份有限公司</t>
  </si>
  <si>
    <t>91440106596187717W</t>
  </si>
  <si>
    <t>广州海量数据库技术有限公司</t>
  </si>
  <si>
    <t>91440101MA5CC49F39</t>
  </si>
  <si>
    <t>广州硕星信息科技股份有限公司</t>
  </si>
  <si>
    <t>9144010106114928X5</t>
  </si>
  <si>
    <t>广州明森科技股份有限公司</t>
  </si>
  <si>
    <t>91440106759440028G</t>
  </si>
  <si>
    <t>广州昊誉信息科技有限公司</t>
  </si>
  <si>
    <t>91440106052574866P</t>
  </si>
  <si>
    <t>广州盛祺信息科技股份有限公司</t>
  </si>
  <si>
    <t>914401017397214479</t>
  </si>
  <si>
    <t>广东省电子技术研究所</t>
  </si>
  <si>
    <t>91440000455858396P</t>
  </si>
  <si>
    <t>广州华工信元通信技术有限公司</t>
  </si>
  <si>
    <t>91440101726799018X</t>
  </si>
  <si>
    <t>广州极有汇科技有限公司</t>
  </si>
  <si>
    <t>91440106331326056K</t>
  </si>
  <si>
    <t>广东天琴信息技术有限公司</t>
  </si>
  <si>
    <t>91440106687699638Y</t>
  </si>
  <si>
    <t>广州明动软件股份有限公司</t>
  </si>
  <si>
    <t>914401017695297475</t>
  </si>
  <si>
    <t>广州山锋测控技术有限公司</t>
  </si>
  <si>
    <t>91440101698670806G</t>
  </si>
  <si>
    <t>广州逸芸信息科技有限公司</t>
  </si>
  <si>
    <t>91440106567916140F</t>
  </si>
  <si>
    <t>广东普蓝地理信息服务有限公司</t>
  </si>
  <si>
    <t>91440101MA5CUYWQXY</t>
  </si>
  <si>
    <t>广州数鹏通科技有限公司</t>
  </si>
  <si>
    <t>91440106799406457U</t>
  </si>
  <si>
    <t>中科院广州化学有限公司</t>
  </si>
  <si>
    <t>9144010173297234XF</t>
  </si>
  <si>
    <t>广州天鹏计算机科技有限公司</t>
  </si>
  <si>
    <t>91440106799423409N</t>
  </si>
  <si>
    <t>广州市兰德电子技术有限公司</t>
  </si>
  <si>
    <t>91440106565958101F</t>
  </si>
  <si>
    <t>广州车行易科技股份有限公司</t>
  </si>
  <si>
    <t>914401065760398805</t>
  </si>
  <si>
    <t>广州恒一工程技术有限公司</t>
  </si>
  <si>
    <t>91440106729902252J</t>
  </si>
  <si>
    <t>广州擎云计算机科技有限公司</t>
  </si>
  <si>
    <t>914401010589168208</t>
  </si>
  <si>
    <t>广州恒德环保科技有限公司</t>
  </si>
  <si>
    <t>91440106737166187U</t>
  </si>
  <si>
    <t>广州市锦路电气设备有限公司</t>
  </si>
  <si>
    <t>91440106759403040G</t>
  </si>
  <si>
    <t>广东浩云长盛网络股份有限公司</t>
  </si>
  <si>
    <t>91440115065817548F</t>
  </si>
  <si>
    <t>广州兴趣岛信息科技有限公司</t>
  </si>
  <si>
    <t>91440104MA59C33C5N</t>
  </si>
  <si>
    <t>广州市雨中情伞业有限公司</t>
  </si>
  <si>
    <t>914401066852110531</t>
  </si>
  <si>
    <t>广州市千钧网络科技有限公司</t>
  </si>
  <si>
    <t>91440115767676268E</t>
  </si>
  <si>
    <t>广东弘智科技有限公司</t>
  </si>
  <si>
    <t>91440101MA59R0WH4A</t>
  </si>
  <si>
    <t>广东履安实业有限公司</t>
  </si>
  <si>
    <t>91440000728752811W</t>
  </si>
  <si>
    <t>广州欣彩电脑耗材有限公司</t>
  </si>
  <si>
    <t>91440106661836817W</t>
  </si>
  <si>
    <t>广州晒帝智能科技有限公司</t>
  </si>
  <si>
    <t>91440106070197662J</t>
  </si>
  <si>
    <t>广州佳可电子科技股份有限公司</t>
  </si>
  <si>
    <t>914401010589143589</t>
  </si>
  <si>
    <t>中运科技股份有限公司</t>
  </si>
  <si>
    <t>91440101550593664J</t>
  </si>
  <si>
    <t>广州市网迅信息技术有限公司</t>
  </si>
  <si>
    <t>914401066813321221</t>
  </si>
  <si>
    <t>广州企通云网络科技有限公司</t>
  </si>
  <si>
    <t>91440101MA5CKJU17Q</t>
  </si>
  <si>
    <t>广州市巨晟网络科技有限公司</t>
  </si>
  <si>
    <t>914401060589217779</t>
  </si>
  <si>
    <t>广州凯乐石运动用品有限公司</t>
  </si>
  <si>
    <t>91440101MA59TU2Y52</t>
  </si>
  <si>
    <t>广州平云信息科技有限公司</t>
  </si>
  <si>
    <t>9144010634743182XJ</t>
  </si>
  <si>
    <t>广州飞禧特生物科技有限公司</t>
  </si>
  <si>
    <t>914401017860522586</t>
  </si>
  <si>
    <t>广州随手播网络科技有限公司</t>
  </si>
  <si>
    <t>91440101MA5AM2NH6G</t>
  </si>
  <si>
    <t>广州国保科技有限公司</t>
  </si>
  <si>
    <t>91440106718109873F</t>
  </si>
  <si>
    <t>广州崧源农业科技有限公司</t>
  </si>
  <si>
    <t>914401013044664674</t>
  </si>
  <si>
    <t>广州豹驰实业有限公司</t>
  </si>
  <si>
    <t>91440101665929842H</t>
  </si>
  <si>
    <t>广州合明软件科技有限公司</t>
  </si>
  <si>
    <t>91440106687671686L</t>
  </si>
  <si>
    <t>广州彩讯数字技术有限公司</t>
  </si>
  <si>
    <t>91440115591516155P</t>
  </si>
  <si>
    <t>广东一定好家具有限公司</t>
  </si>
  <si>
    <t>914401067577673771</t>
  </si>
  <si>
    <t>广东宜通联云智能信息有限公司</t>
  </si>
  <si>
    <t>91440101MA5ALY7L9A</t>
  </si>
  <si>
    <t>广州卓腾科技有限公司</t>
  </si>
  <si>
    <t>914401065876486147</t>
  </si>
  <si>
    <t>广东贤能数字科技有限公司</t>
  </si>
  <si>
    <t>91440106074601482X</t>
  </si>
  <si>
    <t>广东筑智科技有限公司</t>
  </si>
  <si>
    <t>91440101MA5CBH3Y0K</t>
  </si>
  <si>
    <t>广东领信数科信息技术有限公司</t>
  </si>
  <si>
    <t>91330108MA2B254A2K</t>
  </si>
  <si>
    <t>广州博创电力设计院有限公司</t>
  </si>
  <si>
    <t>91440106MA59AMRG1T</t>
  </si>
  <si>
    <t>广东宝桑园健康食品有限公司</t>
  </si>
  <si>
    <t>914400007510685167</t>
  </si>
  <si>
    <t>广州权硕机电设备有限公司</t>
  </si>
  <si>
    <t>91440106072104861U</t>
  </si>
  <si>
    <t>和宇健康科技股份有限公司</t>
  </si>
  <si>
    <t>914405005797295535</t>
  </si>
  <si>
    <t>广州市盛邦化工科技有限公司</t>
  </si>
  <si>
    <t>91440101795539535P</t>
  </si>
  <si>
    <t>广东高菱能源技术有限公司</t>
  </si>
  <si>
    <t>914401063535004578</t>
  </si>
  <si>
    <t>广州珠源信息技术有限公司</t>
  </si>
  <si>
    <t>914401067756858939</t>
  </si>
  <si>
    <t>广州优路加信息科技有限公司</t>
  </si>
  <si>
    <t>91440101589514759X</t>
  </si>
  <si>
    <t>广州华科环保工程有限公司</t>
  </si>
  <si>
    <t>91440101788917702K</t>
  </si>
  <si>
    <t>广州图语信息科技有限公司</t>
  </si>
  <si>
    <t>91440106MA59BTUK8T</t>
  </si>
  <si>
    <t>广州力控元海信息科技有限公司</t>
  </si>
  <si>
    <t>914401060941746415</t>
  </si>
  <si>
    <t>广州一碑网络科技有限公司</t>
  </si>
  <si>
    <t>91440101585682763X</t>
  </si>
  <si>
    <t>广州商景网络科技有限公司</t>
  </si>
  <si>
    <t>9144010171813901XB</t>
  </si>
  <si>
    <t>广州移讯网络科技有限公司</t>
  </si>
  <si>
    <t>91440101767686984A</t>
  </si>
  <si>
    <t>广州赋安数字科技有限公司</t>
  </si>
  <si>
    <t>91440106685241682A</t>
  </si>
  <si>
    <t>广州和志信息科技有限公司</t>
  </si>
  <si>
    <t>91440106MA59A35N70</t>
  </si>
  <si>
    <t>广州学塾加软件科技有限公司</t>
  </si>
  <si>
    <t>91440106347417606R</t>
  </si>
  <si>
    <t>广州广大通电子科技有限公司</t>
  </si>
  <si>
    <t>9144010669694667XB</t>
  </si>
  <si>
    <t>广州中联环宇现代物流有限公司</t>
  </si>
  <si>
    <t>91440101231257268E</t>
  </si>
  <si>
    <t>广东群豪服饰有限公司</t>
  </si>
  <si>
    <t>91440101193454438K</t>
  </si>
  <si>
    <t>燕东科技（广东）有限公司</t>
  </si>
  <si>
    <t>914401013044485339</t>
  </si>
  <si>
    <t>广州精信仪表电器有限公司</t>
  </si>
  <si>
    <t>91440106708329434A</t>
  </si>
  <si>
    <t>广州中鸣数码科技有限公司</t>
  </si>
  <si>
    <t>91440101734933598K</t>
  </si>
  <si>
    <t>广州大美自然文化科技有限公司</t>
  </si>
  <si>
    <t>9144010159150586XJ</t>
  </si>
  <si>
    <t>广州易联众睿图信息技术有限公司</t>
  </si>
  <si>
    <t>91440101MA5AK0AQ03</t>
  </si>
  <si>
    <t>诺德溯源（广州）生物科技有限公司</t>
  </si>
  <si>
    <t>91440101MA5CX5TM51</t>
  </si>
  <si>
    <t>广州晟禾家具有限公司</t>
  </si>
  <si>
    <t>914401067534885736</t>
  </si>
  <si>
    <t>广东岭南设计院有限公司</t>
  </si>
  <si>
    <t>91440106781200012D</t>
  </si>
  <si>
    <t>广州敏视数码科技有限公司</t>
  </si>
  <si>
    <t>914401017475688687</t>
  </si>
  <si>
    <t>广东建科交通工程质量检测中心有限公司</t>
  </si>
  <si>
    <t>914400007361893955</t>
  </si>
  <si>
    <t>广州威尔森信息科技有限公司</t>
  </si>
  <si>
    <t>9144010408036273XP</t>
  </si>
  <si>
    <t>广州良驹信息科技有限公司</t>
  </si>
  <si>
    <t>9144010607018233X6</t>
  </si>
  <si>
    <t>广东省金服股权托管中心有限公司</t>
  </si>
  <si>
    <t>91440000694798140R</t>
  </si>
  <si>
    <t>广州启德教育科技有限公司</t>
  </si>
  <si>
    <t>91440101MA59HE689T</t>
  </si>
  <si>
    <t>广州鲁邦通智能科技有限公司</t>
  </si>
  <si>
    <t>91440101MA5D2F6F0K</t>
  </si>
  <si>
    <t>仁智云（广州）大数据科技有限公司</t>
  </si>
  <si>
    <t>914401065961719263</t>
  </si>
  <si>
    <t>广州市人心网络科技有限公司</t>
  </si>
  <si>
    <t>9144010159832018XE</t>
  </si>
  <si>
    <t>广州力衡临床营养品有限公司</t>
  </si>
  <si>
    <t>914401067181820427</t>
  </si>
  <si>
    <t>九源云（广州）智能科技有限公司</t>
  </si>
  <si>
    <t>91440106732965481Q</t>
  </si>
  <si>
    <t>广东铁科灌浆科技有限公司</t>
  </si>
  <si>
    <t>91440101MA59QEA75A</t>
  </si>
  <si>
    <t>广州市创乐信息技术有限公司</t>
  </si>
  <si>
    <t>91440101MA59H00G8Q</t>
  </si>
  <si>
    <t>广州大气候农业科技有限公司</t>
  </si>
  <si>
    <t>91440106MA59AUUR2X</t>
  </si>
  <si>
    <t>广州星嘉信息科技有限公司</t>
  </si>
  <si>
    <t>91440101MA59G43P60</t>
  </si>
  <si>
    <t>广州中科工程建设有限公司</t>
  </si>
  <si>
    <t>91440101MA5ARBWD22</t>
  </si>
  <si>
    <t>广东悦伍纪网络技术有限公司</t>
  </si>
  <si>
    <t>91440101MA5CP58D41</t>
  </si>
  <si>
    <t>广东瑞联科技有限公司</t>
  </si>
  <si>
    <t>914401067267925294</t>
  </si>
  <si>
    <t>广州华途信息科技有限公司</t>
  </si>
  <si>
    <t>914401065740166692</t>
  </si>
  <si>
    <t>广东铭太信息科技有限公司</t>
  </si>
  <si>
    <t>914401167934816089</t>
  </si>
  <si>
    <t>广州点金石信息技术有限公司</t>
  </si>
  <si>
    <t>91440101MA5D5YLCXD</t>
  </si>
  <si>
    <t>广州至真信息科技有限公司</t>
  </si>
  <si>
    <t>91440101327586453F</t>
  </si>
  <si>
    <t>云达信息技术有限公司</t>
  </si>
  <si>
    <t>91440101MA5AQE7P49</t>
  </si>
  <si>
    <t>广州漓源环保技术有限公司</t>
  </si>
  <si>
    <t>91440106793472146T</t>
  </si>
  <si>
    <t>广州荔支网络技术有限公司</t>
  </si>
  <si>
    <t>91440115669990376U</t>
  </si>
  <si>
    <t>广州市悦冠智能科技有限公司</t>
  </si>
  <si>
    <t>9144010172991793XF</t>
  </si>
  <si>
    <t>广州太普软件科技有限公司</t>
  </si>
  <si>
    <t>914401067783708547</t>
  </si>
  <si>
    <t>广州市赛特检测有限公司</t>
  </si>
  <si>
    <t>914401067577877650</t>
  </si>
  <si>
    <t>广州新中新工程技术有限公司</t>
  </si>
  <si>
    <t>914401066876944747</t>
  </si>
  <si>
    <t>知识空间（广州）数字科技有限公司</t>
  </si>
  <si>
    <t>91440101MA5AW5H36H</t>
  </si>
  <si>
    <t>广东中网电力有限公司</t>
  </si>
  <si>
    <t>91440106693580756E</t>
  </si>
  <si>
    <t>广州市中鹏计算机科技有限公司</t>
  </si>
  <si>
    <t>91440106683297009B</t>
  </si>
  <si>
    <t>广东德洛斯照明工业有限公司</t>
  </si>
  <si>
    <t>91440101771173735F</t>
  </si>
  <si>
    <t>广东迅维信息产业股份有限公司</t>
  </si>
  <si>
    <t>91440106716393508R</t>
  </si>
  <si>
    <t>广州丰石科技有限公司</t>
  </si>
  <si>
    <t>91440101MA59B3BW4E</t>
  </si>
  <si>
    <t>广州龙科技术有限公司</t>
  </si>
  <si>
    <t>91440101MA59MKQ127</t>
  </si>
  <si>
    <t>广州冠建工程质量检测有限公司</t>
  </si>
  <si>
    <t>914401067534945946</t>
  </si>
  <si>
    <t>广东优识科技股份有限公司</t>
  </si>
  <si>
    <t>914401067250291268</t>
  </si>
  <si>
    <t>广东创能科技股份有限公司</t>
  </si>
  <si>
    <t>91440000719288842W</t>
  </si>
  <si>
    <t>广州运星科技有限公司</t>
  </si>
  <si>
    <t>914401017163525544</t>
  </si>
  <si>
    <t>广东仁达科技有限公司</t>
  </si>
  <si>
    <t>91440106691510391R</t>
  </si>
  <si>
    <t>广州视宇计算机科技有限公司</t>
  </si>
  <si>
    <t>91440106554419743Y</t>
  </si>
  <si>
    <t>广州创自信息科技有限公司</t>
  </si>
  <si>
    <t>91440106572179990L</t>
  </si>
  <si>
    <t>广州绿字阳信息技术有限公司</t>
  </si>
  <si>
    <t>91440101685245755T</t>
  </si>
  <si>
    <t>广州市上赛电子科技有限公司</t>
  </si>
  <si>
    <t>91440101677776302B</t>
  </si>
  <si>
    <t>广州华工弈高科技有限公司</t>
  </si>
  <si>
    <t>9144010672681429XB</t>
  </si>
  <si>
    <t>广州市颖锐电子技术有限公司</t>
  </si>
  <si>
    <t>9144010669358671XW</t>
  </si>
  <si>
    <t>广东深博信息科技有限公司</t>
  </si>
  <si>
    <t>91440106693575359D</t>
  </si>
  <si>
    <t>广州三瑞医疗器械有限公司</t>
  </si>
  <si>
    <t>914401016186051910</t>
  </si>
  <si>
    <t>广东医大智能科技有限公司</t>
  </si>
  <si>
    <t>91440106MA59C82M48</t>
  </si>
  <si>
    <t>广州热点软件科技股份有限公司</t>
  </si>
  <si>
    <t>91440106665944508J</t>
  </si>
  <si>
    <t>广州乐芃信息科技有限公司</t>
  </si>
  <si>
    <t>91440101MA59J7QN0Q</t>
  </si>
  <si>
    <t>广东广凌信息科技股份有限公司</t>
  </si>
  <si>
    <t>91440101708285283P</t>
  </si>
  <si>
    <t>广州交嵌信息技术有限公司</t>
  </si>
  <si>
    <t>91440101MA59LQL547</t>
  </si>
  <si>
    <t>广东华能机电集团有限公司</t>
  </si>
  <si>
    <t>914400007606324737</t>
  </si>
  <si>
    <t>广州新普利节能环保科技有限公司</t>
  </si>
  <si>
    <t>91440101596150869U</t>
  </si>
  <si>
    <t>广州图创计算机软件开发有限公司</t>
  </si>
  <si>
    <t>9144010674598661XY</t>
  </si>
  <si>
    <t>广州市灵狐系统工程有限公司</t>
  </si>
  <si>
    <t>91440106618617117Q</t>
  </si>
  <si>
    <t>广州同构信息科技有限公司</t>
  </si>
  <si>
    <t>91440101583379226D</t>
  </si>
  <si>
    <t>广州飞曙电子科技有限公司</t>
  </si>
  <si>
    <t>91440106340219981H</t>
  </si>
  <si>
    <t>广州安芮洁环保科技有限公司</t>
  </si>
  <si>
    <t>91440101MA59ETGL3W</t>
  </si>
  <si>
    <t>广东中京检测认证有限公司</t>
  </si>
  <si>
    <t>91440101757789365F</t>
  </si>
  <si>
    <t>广东一诚环保科技有限公司</t>
  </si>
  <si>
    <t>91441802MA544TU795</t>
  </si>
  <si>
    <t>广州众时信息科技有限公司</t>
  </si>
  <si>
    <t>91440101MA59GRLJ4W</t>
  </si>
  <si>
    <t>广州小鸡快跑网络科技有限公司</t>
  </si>
  <si>
    <t>91440101560206744G</t>
  </si>
  <si>
    <t>广州天勤数字科技有限公司</t>
  </si>
  <si>
    <t>91440104MA59AXTH2H</t>
  </si>
  <si>
    <t>广州人龙科技有限公司</t>
  </si>
  <si>
    <t>91440101753466120T</t>
  </si>
  <si>
    <t>广东瀚阳数智科技有限公司</t>
  </si>
  <si>
    <t>91440101MA59HYHP2N</t>
  </si>
  <si>
    <t>广州市良策网络技术有限公司</t>
  </si>
  <si>
    <t>9144010107840155XF</t>
  </si>
  <si>
    <t>广州以大计算机科技有限公司</t>
  </si>
  <si>
    <t>91440106793475232Q</t>
  </si>
  <si>
    <t>广东科能工程管理有限公司</t>
  </si>
  <si>
    <t>91440101554437263D</t>
  </si>
  <si>
    <t>广州天维信息技术股份有限公司</t>
  </si>
  <si>
    <t>91440101729902172N</t>
  </si>
  <si>
    <t>广东美电贝尔科技集团股份有限公司</t>
  </si>
  <si>
    <t>9144010175944490X7</t>
  </si>
  <si>
    <t>广州助蜂网络科技有限公司</t>
  </si>
  <si>
    <t>91440106MA59CM6B8Y</t>
  </si>
  <si>
    <t>广州零世纪信息科技有限公司</t>
  </si>
  <si>
    <t>91440106MA59BHLT1K</t>
  </si>
  <si>
    <t>蜂助手股份有限公司</t>
  </si>
  <si>
    <t>914401015895112324</t>
  </si>
  <si>
    <t>广州市宜琳照明电器有限公司</t>
  </si>
  <si>
    <t>914401067955497845</t>
  </si>
  <si>
    <t>广州市成格信息技术有限公司</t>
  </si>
  <si>
    <t>91440106563985982D</t>
  </si>
  <si>
    <t>广州市华晟健康产业有限公司</t>
  </si>
  <si>
    <t>91440101MA59QK5L4C</t>
  </si>
  <si>
    <t>广州兆和电力技术有限公司</t>
  </si>
  <si>
    <t>91440106576004549G</t>
  </si>
  <si>
    <t>广州市易杰数码科技有限公司</t>
  </si>
  <si>
    <t>914401067397132609</t>
  </si>
  <si>
    <t>广州市双照电子科技有限公司</t>
  </si>
  <si>
    <t>91440106671834794R</t>
  </si>
  <si>
    <t>广州致远电子股份有限公司</t>
  </si>
  <si>
    <t>91440101728218184Q</t>
  </si>
  <si>
    <t>广州视景医疗软件有限公司</t>
  </si>
  <si>
    <t>91440106679724426Y</t>
  </si>
  <si>
    <t>广东沅朋网络科技有限公司</t>
  </si>
  <si>
    <t>91440101MA59A6GL90</t>
  </si>
  <si>
    <t>广州浩传网络科技有限公司</t>
  </si>
  <si>
    <t>91440101593724169N</t>
  </si>
  <si>
    <t>广州市明美光电技术有限公司</t>
  </si>
  <si>
    <t>914401066777728036</t>
  </si>
  <si>
    <t>广州天资教育科技有限公司</t>
  </si>
  <si>
    <t>91440106687694909U</t>
  </si>
  <si>
    <t>广州施杰节能科技有限公司</t>
  </si>
  <si>
    <t>914401066618232157</t>
  </si>
  <si>
    <t>广东美电国创科技有限公司</t>
  </si>
  <si>
    <t>91440101MA59CE016H</t>
  </si>
  <si>
    <t>广东康利达物联科技有限公司</t>
  </si>
  <si>
    <t>91440101732970686Y</t>
  </si>
  <si>
    <t>广州旭杰电子有限公司</t>
  </si>
  <si>
    <t>91440106788913613D</t>
  </si>
  <si>
    <t>广东广兴牧业机械设备有限公司</t>
  </si>
  <si>
    <t>914400001903736241</t>
  </si>
  <si>
    <t>广州市晨旭教育评估有限公司</t>
  </si>
  <si>
    <t>914401066185305998</t>
  </si>
  <si>
    <t>小帆科技（广东）有限公司</t>
  </si>
  <si>
    <t>91440106078423951M</t>
  </si>
  <si>
    <t>广东长电科技有限公司</t>
  </si>
  <si>
    <t>91440101MA59F6MH17</t>
  </si>
  <si>
    <t>卫士通（广州）信息安全技术有限公司</t>
  </si>
  <si>
    <t>91440101771186771L</t>
  </si>
  <si>
    <t>广州网聚星光科技有限公司</t>
  </si>
  <si>
    <t>91440101MA5AR9LN95</t>
  </si>
  <si>
    <t>寰易（广东）应急安全科技集团有限公司</t>
  </si>
  <si>
    <t>91440101088691095R</t>
  </si>
  <si>
    <t>广州天纵网络科技有限公司</t>
  </si>
  <si>
    <t>91440101MA9UPAD31D</t>
  </si>
  <si>
    <t>广州市知微科技有限公司</t>
  </si>
  <si>
    <t>914401057243048513</t>
  </si>
  <si>
    <t>广州市仁成医疗设备维修有限公司</t>
  </si>
  <si>
    <t>9144010655444915XM</t>
  </si>
  <si>
    <t>广东省风力发电有限公司</t>
  </si>
  <si>
    <t>91440000231129717K</t>
  </si>
  <si>
    <t>广州市天河弱电电子系统工程有限公司</t>
  </si>
  <si>
    <t>91440101618506038E</t>
  </si>
  <si>
    <t>广东森霖造绿有限公司</t>
  </si>
  <si>
    <t>914401067783036512</t>
  </si>
  <si>
    <t>广州舜飞信息科技有限公司</t>
  </si>
  <si>
    <t>9144010657800864XD</t>
  </si>
  <si>
    <t>广州市海捷计算机科技有限公司</t>
  </si>
  <si>
    <t>91440106745961156U</t>
  </si>
  <si>
    <t>广州市朗恒信息科技有限公司</t>
  </si>
  <si>
    <t>91440106063310719X</t>
  </si>
  <si>
    <t>广州侨远信息科技有限公司</t>
  </si>
  <si>
    <t>9144010678893094XU</t>
  </si>
  <si>
    <t>广东宏茂建设管理有限公司</t>
  </si>
  <si>
    <t>91440000730449467H</t>
  </si>
  <si>
    <t>广东粤康环保股份有限公司</t>
  </si>
  <si>
    <t>914401065602219012</t>
  </si>
  <si>
    <t>广州启宁信息科技有限公司</t>
  </si>
  <si>
    <t>91440101585691942L</t>
  </si>
  <si>
    <t>广州呗呗科技有限公司</t>
  </si>
  <si>
    <t>91440106MA59C2R31K</t>
  </si>
  <si>
    <t>广州讯中信息科技有限公司</t>
  </si>
  <si>
    <t>91440101MA59JP3EXN</t>
  </si>
  <si>
    <t>广州金川环保设备有限公司</t>
  </si>
  <si>
    <t>9144010670830523X0</t>
  </si>
  <si>
    <t>广东瑞普科技股份有限公司</t>
  </si>
  <si>
    <t>91440101766118790Q</t>
  </si>
  <si>
    <t>广州市正盟计算机科技有限公司</t>
  </si>
  <si>
    <t>914401066640118379</t>
  </si>
  <si>
    <t>广州黑胡子游戏开发有限公司</t>
  </si>
  <si>
    <t>91440106MA59CXK4XC</t>
  </si>
  <si>
    <t>蜘点商业网络服务有限公司</t>
  </si>
  <si>
    <t>91440101MA59CFK24F</t>
  </si>
  <si>
    <t>广州市企微信息科技有限公司</t>
  </si>
  <si>
    <t>91440101321015078T</t>
  </si>
  <si>
    <t>广州市讯飞樽鸿信息技术有限公司</t>
  </si>
  <si>
    <t>91440115698684300F</t>
  </si>
  <si>
    <t>广东田联种业有限公司</t>
  </si>
  <si>
    <t>9144000076290601XL</t>
  </si>
  <si>
    <t>广州市达远智能办公设备有限公司</t>
  </si>
  <si>
    <t>914401067268292481</t>
  </si>
  <si>
    <t>特微乐行（广州）技术有限公司</t>
  </si>
  <si>
    <t>91110108MA00115D3C</t>
  </si>
  <si>
    <t>广州市阿尔法软件信息技术有限公司</t>
  </si>
  <si>
    <t>914401067268016833</t>
  </si>
  <si>
    <t>广东南粤分享汇控股有限公司</t>
  </si>
  <si>
    <t>91440101MA5ATR875G</t>
  </si>
  <si>
    <t>广州市用德电子科技有限公司</t>
  </si>
  <si>
    <t>9144010666404791XK</t>
  </si>
  <si>
    <t>广州市耐动信息科技有限公司</t>
  </si>
  <si>
    <t>9144010669356625X5</t>
  </si>
  <si>
    <t>广州数园网络有限公司</t>
  </si>
  <si>
    <t>91440101721954904N</t>
  </si>
  <si>
    <t>广州金土岩土工程技术有限公司</t>
  </si>
  <si>
    <t>91440106764011631N</t>
  </si>
  <si>
    <t>广州思涵信息科技有限公司</t>
  </si>
  <si>
    <t>91440106MA59CNL49H</t>
  </si>
  <si>
    <t>广州晟烨信息科技股份有限公司</t>
  </si>
  <si>
    <t>9144010658565878XW</t>
  </si>
  <si>
    <t>广州理想资讯科技有限公司</t>
  </si>
  <si>
    <t>914401067248219635</t>
  </si>
  <si>
    <t>广东建筑消防设施检测中心有限公司</t>
  </si>
  <si>
    <t>91440000707686317A</t>
  </si>
  <si>
    <t>广东长荣科技有限公司</t>
  </si>
  <si>
    <t>91440000746266550C</t>
  </si>
  <si>
    <t>火烈鸟网络（广州）股份有限公司</t>
  </si>
  <si>
    <t>91440106587622449K</t>
  </si>
  <si>
    <t>广州融至益教育科技有限公司</t>
  </si>
  <si>
    <t>9144010108821706X4</t>
  </si>
  <si>
    <t>广州富森环保科技股份有限公司</t>
  </si>
  <si>
    <t>91440106732952074W</t>
  </si>
  <si>
    <t>尚阳科技股份有限公司</t>
  </si>
  <si>
    <t>91440101753461127C</t>
  </si>
  <si>
    <t>涅生科技（广州）股份有限公司</t>
  </si>
  <si>
    <t>91440105596165374N</t>
  </si>
  <si>
    <t>广东智慧水云科技有限责任公司</t>
  </si>
  <si>
    <t>91440101MA5CLLH150</t>
  </si>
  <si>
    <t>广州市中智软件开发有限公司</t>
  </si>
  <si>
    <t>91440101731560976N</t>
  </si>
  <si>
    <t>广州嘉泰软件有限公司</t>
  </si>
  <si>
    <t>91440106737164659W</t>
  </si>
  <si>
    <t>广州维德科技有限公司</t>
  </si>
  <si>
    <t>91440106716319797Q</t>
  </si>
  <si>
    <t>广州裕睿信息科技有限公司</t>
  </si>
  <si>
    <t>91440101MA59BHRP77</t>
  </si>
  <si>
    <t>广东数果科技有限公司</t>
  </si>
  <si>
    <t>91440106MA59CXPT6J</t>
  </si>
  <si>
    <t>广州雷佳增材科技有限公司</t>
  </si>
  <si>
    <t>91440101MA59HKU883</t>
  </si>
  <si>
    <t>广州金穗隆信息科技股份有限公司</t>
  </si>
  <si>
    <t>914401067250020890</t>
  </si>
  <si>
    <t>荣祥中建工集团有限公司</t>
  </si>
  <si>
    <t>914401016681020749</t>
  </si>
  <si>
    <t>智选数字技术（广州）股份有限公司</t>
  </si>
  <si>
    <t>914401063313785262</t>
  </si>
  <si>
    <t>广东伊茗药业有限公司</t>
  </si>
  <si>
    <t>91440000748046578Y</t>
  </si>
  <si>
    <t>广东百德朗科技有限公司</t>
  </si>
  <si>
    <t>91440106304343918Y</t>
  </si>
  <si>
    <t>广东博成网络科技有限公司</t>
  </si>
  <si>
    <t>91440106775669308G</t>
  </si>
  <si>
    <t>广州鑫源网络科技有限公司</t>
  </si>
  <si>
    <t>9144010667972264X5</t>
  </si>
  <si>
    <t>广州市贺氏办公设备有限公司</t>
  </si>
  <si>
    <t>91440101745964402Q</t>
  </si>
  <si>
    <t>广东恒电信息科技股份有限公司</t>
  </si>
  <si>
    <t>91440106755550633M</t>
  </si>
  <si>
    <t>广州市云景信息科技有限公司</t>
  </si>
  <si>
    <t>914401065622665725</t>
  </si>
  <si>
    <t>广州钛动科技股份有限公司</t>
  </si>
  <si>
    <t>91440101MA59U7XB75</t>
  </si>
  <si>
    <t>广州飞硕信息科技股份有限公司</t>
  </si>
  <si>
    <t>91440106562277239L</t>
  </si>
  <si>
    <t>广州宇中网络科技有限公司</t>
  </si>
  <si>
    <t>91440106MA59AE226N</t>
  </si>
  <si>
    <t>广东物壹信息科技股份有限公司</t>
  </si>
  <si>
    <t>91440101MA59H0FP72</t>
  </si>
  <si>
    <t>广州市玉轩电子有限公司</t>
  </si>
  <si>
    <t>91440106689303676G</t>
  </si>
  <si>
    <t>广州骏伯网络科技有限公司</t>
  </si>
  <si>
    <t>91440101589542995R</t>
  </si>
  <si>
    <t>广州中科碧疆环保科技有限公司</t>
  </si>
  <si>
    <t>91440101304345817C</t>
  </si>
  <si>
    <t>广州福勒自动控制设备科技有限公司</t>
  </si>
  <si>
    <t>9144010673971057XF</t>
  </si>
  <si>
    <t>广州红帆科技有限公司</t>
  </si>
  <si>
    <t>91440101708257645P</t>
  </si>
  <si>
    <t>广州趣米网络科技有限公司</t>
  </si>
  <si>
    <t>91440106MA59BRRC81</t>
  </si>
  <si>
    <t>广州市艾乐特电子科技有限公司</t>
  </si>
  <si>
    <t>914401067519946838</t>
  </si>
  <si>
    <t>广东天普生化医药股份有限公司</t>
  </si>
  <si>
    <t>91440101190490505C</t>
  </si>
  <si>
    <t>广东华晟安全职业评价有限公司</t>
  </si>
  <si>
    <t>914401013046405094</t>
  </si>
  <si>
    <t>广州优亿信息科技有限公司</t>
  </si>
  <si>
    <t>914401156797012249</t>
  </si>
  <si>
    <t>广州黑鱼软件技术有限公司</t>
  </si>
  <si>
    <t>91440106MA59BNHJ0B</t>
  </si>
  <si>
    <t>广州欢聊网络科技有限公司</t>
  </si>
  <si>
    <t>91440106MA59E27P5X</t>
  </si>
  <si>
    <t>广州小丑鱼信息科技有限公司</t>
  </si>
  <si>
    <t>91440106327600120K</t>
  </si>
  <si>
    <t>广东中人工程集团有限公司</t>
  </si>
  <si>
    <t>91440101687663571W</t>
  </si>
  <si>
    <t>广州市博纳思教育科技有限公司</t>
  </si>
  <si>
    <t>914401063210354587</t>
  </si>
  <si>
    <t>广州自我游网络科技有限公司</t>
  </si>
  <si>
    <t>91440104088058556L</t>
  </si>
  <si>
    <t>广东新南都饲料科技有限公司</t>
  </si>
  <si>
    <t>91440000785759649R</t>
  </si>
  <si>
    <t>广州力挚网络科技有限公司</t>
  </si>
  <si>
    <t>91440106579960368F</t>
  </si>
  <si>
    <t>广东新快易通智能信息发展有限公司</t>
  </si>
  <si>
    <t>914401016852335357</t>
  </si>
  <si>
    <t>广东可信新能源股份有限公司</t>
  </si>
  <si>
    <t>91440101565997979C</t>
  </si>
  <si>
    <t>广州南方智能技术有限公司</t>
  </si>
  <si>
    <t>91440101MA5AUBN729</t>
  </si>
  <si>
    <t>网思科技股份有限公司</t>
  </si>
  <si>
    <t>91440101MA59J57H54</t>
  </si>
  <si>
    <t>广州拓奥科技有限公司</t>
  </si>
  <si>
    <t>91440106671843770U</t>
  </si>
  <si>
    <t>广州普勒仕交通科技有限公司</t>
  </si>
  <si>
    <t>91440106082729793L</t>
  </si>
  <si>
    <t>广州伏羲智能科技有限公司</t>
  </si>
  <si>
    <t>91440101MA9UN1L294</t>
  </si>
  <si>
    <t>广州海晟科技有限公司</t>
  </si>
  <si>
    <t>914401067783889906</t>
  </si>
  <si>
    <t>广州达到信息技术有限公司</t>
  </si>
  <si>
    <t>91440106331333141T</t>
  </si>
  <si>
    <t>广东省电子口岸管理有限公司</t>
  </si>
  <si>
    <t>91440000MA4UKQ984Q</t>
  </si>
  <si>
    <t>广州丽晶软件科技股份有限公司</t>
  </si>
  <si>
    <t>91440101618617862X</t>
  </si>
  <si>
    <t>广州国交润万交通信息有限公司</t>
  </si>
  <si>
    <t>91440106MA59C6RX81</t>
  </si>
  <si>
    <t>广州市宝擎科技有限公司</t>
  </si>
  <si>
    <t>914401017534505678</t>
  </si>
  <si>
    <t>广东君略科技咨询有限公司</t>
  </si>
  <si>
    <t>91440106MA59ALHF7P</t>
  </si>
  <si>
    <t>广州市公共交通数据管理中心有限公司</t>
  </si>
  <si>
    <t>91440106088049078W</t>
  </si>
  <si>
    <t>广州华农大食品科技有限公司</t>
  </si>
  <si>
    <t>91440101190568894Q</t>
  </si>
  <si>
    <t>广州云趣信息科技有限公司</t>
  </si>
  <si>
    <t>91440101MA59J37Q3N</t>
  </si>
  <si>
    <t>广州赛宝腾睿信息科技有限公司</t>
  </si>
  <si>
    <t>91440101791047904U</t>
  </si>
  <si>
    <t>广州市云巢工业设计有限公司</t>
  </si>
  <si>
    <t>91440106304512179H</t>
  </si>
  <si>
    <t>广州中长康达信息技术有限公司</t>
  </si>
  <si>
    <t>914401017124872913</t>
  </si>
  <si>
    <t>合诚技术股份有限公司</t>
  </si>
  <si>
    <t>91440101618663025F</t>
  </si>
  <si>
    <t>广东创宇信息工程有限公司</t>
  </si>
  <si>
    <t>914400007224654241</t>
  </si>
  <si>
    <t>广州微服技术股份有限公司</t>
  </si>
  <si>
    <t>914401067256109813</t>
  </si>
  <si>
    <t>广州绿石碳科技股份有限公司</t>
  </si>
  <si>
    <t>914401066915357839</t>
  </si>
  <si>
    <t>航天精一（广东）信息科技有限公司</t>
  </si>
  <si>
    <t>91440106734914282Y</t>
  </si>
  <si>
    <t>中管通地下管线技术（广东）有限公司</t>
  </si>
  <si>
    <t>91440111552372849B</t>
  </si>
  <si>
    <t>广州友效达网络科技有限公司</t>
  </si>
  <si>
    <t>91440106347436436R</t>
  </si>
  <si>
    <t>广东中电绿能科技有限公司</t>
  </si>
  <si>
    <t>91440101596165454G</t>
  </si>
  <si>
    <t>广东虚拟现实科技有限公司</t>
  </si>
  <si>
    <t>91440101331432684P</t>
  </si>
  <si>
    <t>广州北港能源环保有限公司</t>
  </si>
  <si>
    <t>91440106MA59AWDN72</t>
  </si>
  <si>
    <t>广州机智云物联网科技有限公司</t>
  </si>
  <si>
    <t>914401047934771071</t>
  </si>
  <si>
    <t>广州笑云网络科技有限公司</t>
  </si>
  <si>
    <t>91440106MA59BADN28</t>
  </si>
  <si>
    <t>广州伟宏智能科技有限公司</t>
  </si>
  <si>
    <t>9144010661852974XM</t>
  </si>
  <si>
    <t>广州市斯进电子科技有限公司</t>
  </si>
  <si>
    <t>914401015799887661</t>
  </si>
  <si>
    <t>广州丰泽源水利科技有限公司</t>
  </si>
  <si>
    <t>914401063043489385</t>
  </si>
  <si>
    <t>广州高才信息科技有限公司</t>
  </si>
  <si>
    <t>91440106MA59BTXW56</t>
  </si>
  <si>
    <t>广州筑鼎建筑与规划设计院有限公司</t>
  </si>
  <si>
    <t>914401034553473340</t>
  </si>
  <si>
    <t>互动派科技股份有限公司</t>
  </si>
  <si>
    <t>91440101773316648W</t>
  </si>
  <si>
    <t>广州智租信息科技有限责任公司</t>
  </si>
  <si>
    <t>91440101MA5CKHL73K</t>
  </si>
  <si>
    <t>广州知行机器人科技有限公司</t>
  </si>
  <si>
    <t>91440101MA5BUNTE16</t>
  </si>
  <si>
    <t>广州市国力计算机科技有限公司</t>
  </si>
  <si>
    <t>91440101569790174G</t>
  </si>
  <si>
    <t>广州粤建三和软件股份有限公司</t>
  </si>
  <si>
    <t>91440106716305360L</t>
  </si>
  <si>
    <t>广东九博科技股份有限公司</t>
  </si>
  <si>
    <t>91440000726520064N</t>
  </si>
  <si>
    <t>广州芯象科技有限公司</t>
  </si>
  <si>
    <t>91440101MA59KBY69T</t>
  </si>
  <si>
    <t>广州微赞科技有限公司</t>
  </si>
  <si>
    <t>91440101MA59LJ2X3B</t>
  </si>
  <si>
    <t>广州市公路实业发展有限公司</t>
  </si>
  <si>
    <t>914401011905108443</t>
  </si>
  <si>
    <t>广东新创意科技有限公司</t>
  </si>
  <si>
    <t>91440000231127471P</t>
  </si>
  <si>
    <t>广东七洲科技股份有限公司</t>
  </si>
  <si>
    <t>91440101669959571G</t>
  </si>
  <si>
    <t>广州谷得网络科技有限公司</t>
  </si>
  <si>
    <t>91440115569766000L</t>
  </si>
  <si>
    <t>中投德创建工有限公司</t>
  </si>
  <si>
    <t>914401015583652790</t>
  </si>
  <si>
    <t>广州瑞普医疗科技有限公司</t>
  </si>
  <si>
    <t>91440101MA5AT5WA2B</t>
  </si>
  <si>
    <t>广州市睿翔通信科技有限公司</t>
  </si>
  <si>
    <t>914401065915431457</t>
  </si>
  <si>
    <t>广东中科四创科技有限公司</t>
  </si>
  <si>
    <t>91440106685238782T</t>
  </si>
  <si>
    <t>广州中科诺泰技术有限公司</t>
  </si>
  <si>
    <t>914401066640083201</t>
  </si>
  <si>
    <t>广东暨通信息发展有限公司</t>
  </si>
  <si>
    <t>914400007398939352</t>
  </si>
  <si>
    <t>广州五羊建设机械有限公司</t>
  </si>
  <si>
    <t>91440101231249954F</t>
  </si>
  <si>
    <t>广州红海云计算股份有限公司</t>
  </si>
  <si>
    <t>914401010565703799</t>
  </si>
  <si>
    <t>广州海颐信息安全技术有限公司</t>
  </si>
  <si>
    <t>91440106MA59CKPM3U</t>
  </si>
  <si>
    <t>广东轩辕网络科技股份有限公司</t>
  </si>
  <si>
    <t>91440101708268459Q</t>
  </si>
  <si>
    <t>广州天懋信息系统股份有限公司</t>
  </si>
  <si>
    <t>9144010673716195X6</t>
  </si>
  <si>
    <t>广州成至智能机器科技有限公司</t>
  </si>
  <si>
    <t>91440114665904928Y</t>
  </si>
  <si>
    <t>广州易风通讯科技股份有限公司</t>
  </si>
  <si>
    <t>91440106767680048C</t>
  </si>
  <si>
    <t>广州市健坤网络科技发展有限公司</t>
  </si>
  <si>
    <t>914401067219394728</t>
  </si>
  <si>
    <t>广州华工邦元信息技术有限公司</t>
  </si>
  <si>
    <t>914401017371769249</t>
  </si>
  <si>
    <t>广州市景心科技股份有限公司</t>
  </si>
  <si>
    <t>914401017783904760</t>
  </si>
  <si>
    <t>广东文城科技发展有限公司</t>
  </si>
  <si>
    <t>91440101304569685K</t>
  </si>
  <si>
    <t>新格云信科技有限公司</t>
  </si>
  <si>
    <t>91440106321001557M</t>
  </si>
  <si>
    <t>广东海外建设咨询有限公司</t>
  </si>
  <si>
    <t>9144000070766947XG</t>
  </si>
  <si>
    <t>广州德程智能科技股份有限公司</t>
  </si>
  <si>
    <t>914401016935652069</t>
  </si>
  <si>
    <t>广州方基信息科技有限公司</t>
  </si>
  <si>
    <t>91440101078419514F</t>
  </si>
  <si>
    <t>瀚阳国际工程咨询有限公司</t>
  </si>
  <si>
    <t>91440101781226714X</t>
  </si>
  <si>
    <t>广东穗通环境科技有限公司</t>
  </si>
  <si>
    <t>91440101MA5CP4RA8K</t>
  </si>
  <si>
    <t>广东科怡信息科技有限公司</t>
  </si>
  <si>
    <t>914401066777985522</t>
  </si>
  <si>
    <t>广东华际友天信息科技有限公司</t>
  </si>
  <si>
    <t>91440000737587838N</t>
  </si>
  <si>
    <t>广州市优普计算机有限公司</t>
  </si>
  <si>
    <t>91440101729895793N</t>
  </si>
  <si>
    <t>广东丰德科技有限公司</t>
  </si>
  <si>
    <t>914400002331633294</t>
  </si>
  <si>
    <t>广州云新信息技术有限公司</t>
  </si>
  <si>
    <t>91440106056590732X</t>
  </si>
  <si>
    <t>广东精点数据科技股份有限公司</t>
  </si>
  <si>
    <t>91440106759448265G</t>
  </si>
  <si>
    <t>广州君海网络科技有限公司</t>
  </si>
  <si>
    <t>91440106304759999P</t>
  </si>
  <si>
    <t>广州兰泰胜科技有限公司</t>
  </si>
  <si>
    <t>91440106589512534T</t>
  </si>
  <si>
    <t>广东未来信息有限公司</t>
  </si>
  <si>
    <t>91440101574030129D</t>
  </si>
  <si>
    <t>广东华南水电高新技术开发有限公司</t>
  </si>
  <si>
    <t>91440000190358352H</t>
  </si>
  <si>
    <t>同略科技有限公司</t>
  </si>
  <si>
    <t>914401060681691959</t>
  </si>
  <si>
    <t>广州思茂信息科技有限公司</t>
  </si>
  <si>
    <t>9144010655056015XX</t>
  </si>
  <si>
    <t>广州六米网络科技有限公司</t>
  </si>
  <si>
    <t>914401060545294015</t>
  </si>
  <si>
    <t>广州市恒联计算机科技有限公司</t>
  </si>
  <si>
    <t>914401067435569660</t>
  </si>
  <si>
    <t>广州智诚合创信息技术有限公司</t>
  </si>
  <si>
    <t>91440101093565034N</t>
  </si>
  <si>
    <t>广州宇洪智能技术有限公司</t>
  </si>
  <si>
    <t>91440101MA9UK22LXE</t>
  </si>
  <si>
    <t>广东上视科技有限公司</t>
  </si>
  <si>
    <t>91440605MABUGKGE2P</t>
  </si>
  <si>
    <t>广州中影营销策划有限公司</t>
  </si>
  <si>
    <t>91440105558357201G</t>
  </si>
  <si>
    <t>广东铭粤科技有限公司</t>
  </si>
  <si>
    <t>91440101072106509K</t>
  </si>
  <si>
    <t>广州德与源环保设备有限公司</t>
  </si>
  <si>
    <t>91440101791021069K</t>
  </si>
  <si>
    <t>广东桦杰园林生态建设有限公司</t>
  </si>
  <si>
    <t>91440106576022165G</t>
  </si>
  <si>
    <t>广州工善装饰设计工程有限公司</t>
  </si>
  <si>
    <t>91440106MA59A3J679</t>
  </si>
  <si>
    <t>广州恒丰智能机电设备有限公司</t>
  </si>
  <si>
    <t>91440101MA59JK3D8P</t>
  </si>
  <si>
    <t>广州市天竣信息科技有限公司</t>
  </si>
  <si>
    <t>914401067695422206</t>
  </si>
  <si>
    <t>广州市盛安金属制品有限公司</t>
  </si>
  <si>
    <t>91440106583386805L</t>
  </si>
  <si>
    <t>广东辉科水利科技有限公司</t>
  </si>
  <si>
    <t>91440101MA9W5K2R8K</t>
  </si>
  <si>
    <t>广东正创时空信息技术有限公司</t>
  </si>
  <si>
    <t>91440115MAC6WTL87W</t>
  </si>
  <si>
    <t>广州亦威建材有限公司</t>
  </si>
  <si>
    <t>91440101581895913X</t>
  </si>
  <si>
    <t>广州红石创想科技有限公司</t>
  </si>
  <si>
    <t>91440101MA5D6QBCXN</t>
  </si>
  <si>
    <t>广州众讯通讯技术服务有限公司</t>
  </si>
  <si>
    <t>914401066681134356</t>
  </si>
  <si>
    <t>广东粤昊建筑有限公司</t>
  </si>
  <si>
    <t>914401010701786648</t>
  </si>
  <si>
    <t>云仓库（广东）数字化科技有限公司</t>
  </si>
  <si>
    <t>91440101MA9Y2QTW2E</t>
  </si>
  <si>
    <t>广东锦沣科技发展有限公司</t>
  </si>
  <si>
    <t>91440101MA59C1R55J</t>
  </si>
  <si>
    <t>广州圆胜农业科技有限公司</t>
  </si>
  <si>
    <t>91440101MA5C4BJG0Q</t>
  </si>
  <si>
    <t>广州葵英科技有限公司</t>
  </si>
  <si>
    <t>91440101MA9XYCNC63</t>
  </si>
  <si>
    <t>广州壹有科技有限公司</t>
  </si>
  <si>
    <t>91440101MA9Y7PCFXL</t>
  </si>
  <si>
    <t>广州奥坚尼海洋生物科技有限公司</t>
  </si>
  <si>
    <t>91440101MA59KAK594</t>
  </si>
  <si>
    <t>广州杏泽信息技术有限公司</t>
  </si>
  <si>
    <t>91440106MA59BHKK1N</t>
  </si>
  <si>
    <t>广东新润科技实业有限公司</t>
  </si>
  <si>
    <t>91440101MA5AT4FXXH</t>
  </si>
  <si>
    <t>广州做好细节科技有限公司</t>
  </si>
  <si>
    <t>91440106MAC0FC9L21</t>
  </si>
  <si>
    <t>广东新福全科技实业有限公司</t>
  </si>
  <si>
    <t>91441700MA53M1N67U</t>
  </si>
  <si>
    <t>广东新源信息技术有限公司</t>
  </si>
  <si>
    <t>91440106788939442W</t>
  </si>
  <si>
    <t>广州外快信息科技有限公司</t>
  </si>
  <si>
    <t>91440101MA59F11137</t>
  </si>
  <si>
    <t>广州智源农业科技发展有限公司</t>
  </si>
  <si>
    <t>91440101MA9W3MT2X4</t>
  </si>
  <si>
    <t>广东采华网络科技有限公司</t>
  </si>
  <si>
    <t>91440101MA9XWKK0X0</t>
  </si>
  <si>
    <t>广州迪测智能科技有限公司</t>
  </si>
  <si>
    <t>91440106304521462C</t>
  </si>
  <si>
    <t>广州宇丰工程咨询有限公司</t>
  </si>
  <si>
    <t>91440106778371427X</t>
  </si>
  <si>
    <t>慧川（广东）云科技有限公司</t>
  </si>
  <si>
    <t>91440106MACUGGQE7R</t>
  </si>
  <si>
    <t>广州粤腾科技发展有限公司</t>
  </si>
  <si>
    <t>91440101MA5CX3C604</t>
  </si>
  <si>
    <t>广州禾啸资讯科技有限公司</t>
  </si>
  <si>
    <t>91440106327601457L</t>
  </si>
  <si>
    <t>广州向文信息科技有限公司</t>
  </si>
  <si>
    <t>91440106MACRR7DTXB</t>
  </si>
  <si>
    <t>广州光遇数字科技有限公司</t>
  </si>
  <si>
    <t>91440101MA9Y494KXY</t>
  </si>
  <si>
    <t>广州米茄科技有限公司</t>
  </si>
  <si>
    <t>91440101MA5B6WD41T</t>
  </si>
  <si>
    <t>广东九辩科技有限公司</t>
  </si>
  <si>
    <t>91440101MA5CP99134</t>
  </si>
  <si>
    <t>广东传奇家具实业有限公司</t>
  </si>
  <si>
    <t>914401110859363173</t>
  </si>
  <si>
    <t>中晟港务工程（广州）有限公司</t>
  </si>
  <si>
    <t>91440106MABN20G43J</t>
  </si>
  <si>
    <t>广州鑫凌耀科技有限公司</t>
  </si>
  <si>
    <t>91440106MA9YCEK48X</t>
  </si>
  <si>
    <t>广州九微信息科技有限公司</t>
  </si>
  <si>
    <t>91440101MA9W40AR93</t>
  </si>
  <si>
    <t>广州逆熵方兴传媒有限公司</t>
  </si>
  <si>
    <t>91440106MACTKJDU4J</t>
  </si>
  <si>
    <t>广州杰烽贸易有限公司</t>
  </si>
  <si>
    <t>91440101MA5D17MF5N</t>
  </si>
  <si>
    <t>广东达业建筑机械设备有限公司</t>
  </si>
  <si>
    <t>91440101MA5C49206H</t>
  </si>
  <si>
    <t>随手充（广州）科技有限公司</t>
  </si>
  <si>
    <t>91440106MAC86ULUXM</t>
  </si>
  <si>
    <t>广东宏胜建材科技有限公司</t>
  </si>
  <si>
    <t>91440115MA59E6HX5T</t>
  </si>
  <si>
    <t>广州仁素文化科技有限公司</t>
  </si>
  <si>
    <t>91440101MA9UTYL21U</t>
  </si>
  <si>
    <t>广州楚通工程技术有限公司</t>
  </si>
  <si>
    <t>91440101MA5AK0YQ3X</t>
  </si>
  <si>
    <t>广州易通达供应链管理有限公司</t>
  </si>
  <si>
    <t>91440101MA59U00D4N</t>
  </si>
  <si>
    <t>广州民安机电消防工程有限公司</t>
  </si>
  <si>
    <t>91440106773310924C</t>
  </si>
  <si>
    <t>广州托谱瑞电力科技股份有限公司</t>
  </si>
  <si>
    <t>91440101331397559E</t>
  </si>
  <si>
    <t>广州市驴车信息科技有限公司</t>
  </si>
  <si>
    <t>91440106576014245T</t>
  </si>
  <si>
    <t>广州文正家声网络科技有限公司</t>
  </si>
  <si>
    <t>91440101MA9XRMJCXX</t>
  </si>
  <si>
    <t>广州毅信智能科技有限公司</t>
  </si>
  <si>
    <t>91440101MA9Y79D77Q</t>
  </si>
  <si>
    <t>广州光泰信息科技有限公司</t>
  </si>
  <si>
    <t>91440101MA59HLNG1G</t>
  </si>
  <si>
    <t>广东思腾体育科技有限公司</t>
  </si>
  <si>
    <t>91440106593721275K</t>
  </si>
  <si>
    <t>广州希诺机电设备工程有限公司</t>
  </si>
  <si>
    <t>91440101340259414X</t>
  </si>
  <si>
    <t>广州声势传媒广告有限公司</t>
  </si>
  <si>
    <t>91440103687658406Q</t>
  </si>
  <si>
    <t>广州时知科技有限公司</t>
  </si>
  <si>
    <t>91440101MA5D4TRY9R</t>
  </si>
  <si>
    <t>广州星梦工场网络科技有限公司</t>
  </si>
  <si>
    <t>91440101MA5CLBWR69</t>
  </si>
  <si>
    <t>广州德芙化妆品有限公司</t>
  </si>
  <si>
    <t>91440106771166981R</t>
  </si>
  <si>
    <t>广州易道智慧信息科技有限公司</t>
  </si>
  <si>
    <t>91440101MA5CRN1C19</t>
  </si>
  <si>
    <t>广州百立可科技有限公司</t>
  </si>
  <si>
    <t>91440106065828407G</t>
  </si>
  <si>
    <t>广州语义科技有限公司</t>
  </si>
  <si>
    <t>91440101MA5AW16D7K</t>
  </si>
  <si>
    <t>广州钜慧信息科技有限公司</t>
  </si>
  <si>
    <t>91440105MA59CKY861</t>
  </si>
  <si>
    <t>广州铱维信息技术有限公司</t>
  </si>
  <si>
    <t>91440101MA5CP72N3K</t>
  </si>
  <si>
    <t>广州乐税信息科技有限公司</t>
  </si>
  <si>
    <t>91440101MA59ERG49P</t>
  </si>
  <si>
    <t>广州进士网络科技有限公司</t>
  </si>
  <si>
    <t>91440101MA59EL1B46</t>
  </si>
  <si>
    <t>广州文明底蕴信息科技有限公司</t>
  </si>
  <si>
    <t>91440101MA59TGL42L</t>
  </si>
  <si>
    <t>广东盈天建筑工程有限公司</t>
  </si>
  <si>
    <t>91440101MA59BK324R</t>
  </si>
  <si>
    <t>广东九潮建设有限公司</t>
  </si>
  <si>
    <t>91440101MA5APDFC00</t>
  </si>
  <si>
    <t>广东通用软件技术服务有限公司</t>
  </si>
  <si>
    <t>91440101MA9UL8TL39</t>
  </si>
  <si>
    <t>广州市光映数码科技有限公司</t>
  </si>
  <si>
    <t>91440106074616326A</t>
  </si>
  <si>
    <t>广州万象云科技有限公司</t>
  </si>
  <si>
    <t>91440106MA9YC8X44Y</t>
  </si>
  <si>
    <t>广州中教智学技术有限公司</t>
  </si>
  <si>
    <t>91440101MA5AQNLE80</t>
  </si>
  <si>
    <t>和熙（广州）信息科技有限公司</t>
  </si>
  <si>
    <t>91440101MA9Y6CFN35</t>
  </si>
  <si>
    <t>广州皓邦信息科技有限公司</t>
  </si>
  <si>
    <t>91440106MA59AFJK44</t>
  </si>
  <si>
    <t>广州旭源健康科技有限公司</t>
  </si>
  <si>
    <t>91440103070187747J</t>
  </si>
  <si>
    <t>广州融杰信息科技有限公司</t>
  </si>
  <si>
    <t>914401010746399155</t>
  </si>
  <si>
    <t>广州市铭泽清洁服务有限公司</t>
  </si>
  <si>
    <t>91440115331368344U</t>
  </si>
  <si>
    <t>广州七梦云信息科技有限公司</t>
  </si>
  <si>
    <t>9144010634024882XC</t>
  </si>
  <si>
    <t>广州星火文化科技有限公司</t>
  </si>
  <si>
    <t>91440101MA9XM7GX4J</t>
  </si>
  <si>
    <t>广东南北科技有限公司</t>
  </si>
  <si>
    <t>91440111321095477U</t>
  </si>
  <si>
    <t>广东中创科技信息有限公司</t>
  </si>
  <si>
    <t>91440101MA9YATJQ16</t>
  </si>
  <si>
    <t>广东汇和信息安全技术有限公司</t>
  </si>
  <si>
    <t>91440106MAC4DXCBX2</t>
  </si>
  <si>
    <t>广州昊晟自动化科技有限公司</t>
  </si>
  <si>
    <t>91440101MA9Y3YF84L</t>
  </si>
  <si>
    <t>广州安士维信息科技有限公司</t>
  </si>
  <si>
    <t>914401063043151403</t>
  </si>
  <si>
    <t>广州特力智能传输科技有限公司</t>
  </si>
  <si>
    <t>91440106304774451R</t>
  </si>
  <si>
    <t>广东地龙皇生物工程有限公司</t>
  </si>
  <si>
    <t>91440101MA5CJNHYX7</t>
  </si>
  <si>
    <t>广东启创智能科技有限公司</t>
  </si>
  <si>
    <t>91440101MA5CL1X399</t>
  </si>
  <si>
    <t>广州云利数码科技有限公司</t>
  </si>
  <si>
    <t>9144010157218110XD</t>
  </si>
  <si>
    <t>广州数海科技有限公司</t>
  </si>
  <si>
    <t>91440101MA9XY0G35X</t>
  </si>
  <si>
    <t>广州东峰通信科技有限公司</t>
  </si>
  <si>
    <t>91440101783789502Q</t>
  </si>
  <si>
    <t>广州朗毅科技有限公司</t>
  </si>
  <si>
    <t>91440106MABWT0NP5P</t>
  </si>
  <si>
    <t>广州伯威逊科技有限公司</t>
  </si>
  <si>
    <t>91440101MA9Y6L098U</t>
  </si>
  <si>
    <t>广州市和理信通信息科技有限公司</t>
  </si>
  <si>
    <t>91440101MA59J8691F</t>
  </si>
  <si>
    <t>广州祥行电子科技有限公司</t>
  </si>
  <si>
    <t>91440101340223585B</t>
  </si>
  <si>
    <t>广州市创格自动化设备有限公司</t>
  </si>
  <si>
    <t>91440101061121818M</t>
  </si>
  <si>
    <t>广州市中鸽电子科技有限公司</t>
  </si>
  <si>
    <t>914401067994222977</t>
  </si>
  <si>
    <t>广州市小粤云科技有限公司</t>
  </si>
  <si>
    <t>91440101MA5ANNW74A</t>
  </si>
  <si>
    <t>广州维启通讯科技有限公司</t>
  </si>
  <si>
    <t>91440106MAC38TC6XX</t>
  </si>
  <si>
    <t>广州狼游网络科技有限公司</t>
  </si>
  <si>
    <t>91440101MA9Y22UU7K</t>
  </si>
  <si>
    <t>广州招财进宝新能源科技有限公司</t>
  </si>
  <si>
    <t>91440101MA9Y3TMY8W</t>
  </si>
  <si>
    <t>广州欧徕测绘技术有限公司</t>
  </si>
  <si>
    <t>91440106661820356E</t>
  </si>
  <si>
    <t>广州威妙信息科技有限公司</t>
  </si>
  <si>
    <t>91440101MA59HM9H35</t>
  </si>
  <si>
    <t>广东省粤建数智工程科技有限公司</t>
  </si>
  <si>
    <t>91440106MAC40YFHXU</t>
  </si>
  <si>
    <t>广州普川检测技术有限公司</t>
  </si>
  <si>
    <t>91440101058916601X</t>
  </si>
  <si>
    <t>广州维脉电子科技有限公司</t>
  </si>
  <si>
    <t>914401065740435602</t>
  </si>
  <si>
    <t>广东德威检验认证有限公司</t>
  </si>
  <si>
    <t>91440106MA59AKR801</t>
  </si>
  <si>
    <t>广东珠荣工程设计有限公司</t>
  </si>
  <si>
    <t>914400006174355658</t>
  </si>
  <si>
    <t>捷迅技术（广州）有限公司</t>
  </si>
  <si>
    <t>91440106MA59AMAQ5A</t>
  </si>
  <si>
    <t>广州华安消防有限公司</t>
  </si>
  <si>
    <t>91440101190429827G</t>
  </si>
  <si>
    <t>广州科拓科技有限公司</t>
  </si>
  <si>
    <t>91440101MA9Y1J9K2H</t>
  </si>
  <si>
    <t>广东军友实业有限公司</t>
  </si>
  <si>
    <t>914401057733262990</t>
  </si>
  <si>
    <t>广州城市水处理设备有限公司</t>
  </si>
  <si>
    <t>91440101MA9Y15X03L</t>
  </si>
  <si>
    <t>广州溢通然建设有限公司</t>
  </si>
  <si>
    <t>914401010746027176</t>
  </si>
  <si>
    <t>广州可信数码科技有限公司</t>
  </si>
  <si>
    <t>914401017619325907</t>
  </si>
  <si>
    <t>越秀区</t>
  </si>
  <si>
    <t>广州风尚传媒科技有限公司</t>
  </si>
  <si>
    <t>91440101767683097U</t>
  </si>
  <si>
    <t>广州百蕴启辰科技有限公司</t>
  </si>
  <si>
    <t>914401065659541945</t>
  </si>
  <si>
    <t>广东易教优培教育科技有限公司</t>
  </si>
  <si>
    <t>91440101MA59KY8L9M</t>
  </si>
  <si>
    <t>广州市泺立能源科技有限公司</t>
  </si>
  <si>
    <t>91440101MA59KBP102</t>
  </si>
  <si>
    <t>广州市怡地环保有限公司</t>
  </si>
  <si>
    <t>91440101190499163N</t>
  </si>
  <si>
    <t>广东卫宁健康科技有限公司</t>
  </si>
  <si>
    <t>91440101MA59BAM87E</t>
  </si>
  <si>
    <t>广州羊城通有限公司</t>
  </si>
  <si>
    <t>91440101716324932R</t>
  </si>
  <si>
    <t>万灵帮桥医疗器械（广州）有限责任公司</t>
  </si>
  <si>
    <t>9144010405891119XQ</t>
  </si>
  <si>
    <t>广州世品环保科技股份有限公司</t>
  </si>
  <si>
    <t>9144010478606489XY</t>
  </si>
  <si>
    <t>广州市万隆证券咨询顾问有限公司</t>
  </si>
  <si>
    <t>914401016186327396</t>
  </si>
  <si>
    <t>广东省信息网络有限公司</t>
  </si>
  <si>
    <t>914400002311247726</t>
  </si>
  <si>
    <t>广州数娱信息科技有限公司</t>
  </si>
  <si>
    <t>91440105583391727C</t>
  </si>
  <si>
    <t>广东康合慢病防治研究中心有限公司</t>
  </si>
  <si>
    <t>91440101MA5AKD6LX0</t>
  </si>
  <si>
    <t>广东岭南通股份有限公司</t>
  </si>
  <si>
    <t>914400005797256244</t>
  </si>
  <si>
    <t>广州优比建筑咨询有限公司</t>
  </si>
  <si>
    <t>91440101560224870X</t>
  </si>
  <si>
    <t>广州市申迪计算机系统有限公司</t>
  </si>
  <si>
    <t>91440101712424426J</t>
  </si>
  <si>
    <t>广东凯晨智慧科技有限公司</t>
  </si>
  <si>
    <t>91441500MA5315HU1A</t>
  </si>
  <si>
    <t>广州和源生态科技发展股份有限公司</t>
  </si>
  <si>
    <t>91440101MA59EB49XH</t>
  </si>
  <si>
    <t>广州市拓道新材料科技有限公司</t>
  </si>
  <si>
    <t>91440101MA5AKFM21A</t>
  </si>
  <si>
    <t>广州市第一装修有限公司</t>
  </si>
  <si>
    <t>91440101190554222L</t>
  </si>
  <si>
    <t>广州美络信息科技有限公司</t>
  </si>
  <si>
    <t>914401017499114201</t>
  </si>
  <si>
    <t>中鉴认证有限责任公司</t>
  </si>
  <si>
    <t>91440000190379487G</t>
  </si>
  <si>
    <t>广东鸿土规划设计有限公司</t>
  </si>
  <si>
    <t>9144010456975267X5</t>
  </si>
  <si>
    <t>广州市盛通建设工程质量检测有限公司</t>
  </si>
  <si>
    <t>914401017860809612</t>
  </si>
  <si>
    <t>广州市广源电子科技有限公司</t>
  </si>
  <si>
    <t>9144010456976219XJ</t>
  </si>
  <si>
    <t>众虎物联网（广州）有限公司</t>
  </si>
  <si>
    <t>91440101MA5CM6A82Q</t>
  </si>
  <si>
    <t>广州交投工程检测有限公司</t>
  </si>
  <si>
    <t>91440104MA59CP0676</t>
  </si>
  <si>
    <t>广东智源信息技术有限公司</t>
  </si>
  <si>
    <t>91440000768423748G</t>
  </si>
  <si>
    <t>广东飞腾工程咨询有限公司</t>
  </si>
  <si>
    <t>91440000745540028C</t>
  </si>
  <si>
    <t>广州梦源信息科技有限公司</t>
  </si>
  <si>
    <t>914401010525844826</t>
  </si>
  <si>
    <t>广州卫讯科技有限公司</t>
  </si>
  <si>
    <t>91440104729897203T</t>
  </si>
  <si>
    <t>广东省机电设备招标有限公司</t>
  </si>
  <si>
    <t>91440000190440698A</t>
  </si>
  <si>
    <t>广州市城市建设工程监理有限公司</t>
  </si>
  <si>
    <t>914401011904917352</t>
  </si>
  <si>
    <t>广汽零部件有限公司</t>
  </si>
  <si>
    <t>91440101724829738P</t>
  </si>
  <si>
    <t>广州顶新时代电子系统科技有限公司</t>
  </si>
  <si>
    <t>91440104718183934R</t>
  </si>
  <si>
    <t>广东南方网络信息科技有限公司</t>
  </si>
  <si>
    <t>91440000732167631W</t>
  </si>
  <si>
    <t>广州建筑装饰集团有限公司</t>
  </si>
  <si>
    <t>9144010119045044X6</t>
  </si>
  <si>
    <t>广州市园林建设集团有限公司</t>
  </si>
  <si>
    <t>914401014553518867</t>
  </si>
  <si>
    <t>广州广燃设计有限公司</t>
  </si>
  <si>
    <t>91440101574034576W</t>
  </si>
  <si>
    <t>广州建筑园林股份有限公司</t>
  </si>
  <si>
    <t>91440101766593065H</t>
  </si>
  <si>
    <t>广东东方思维科技有限公司</t>
  </si>
  <si>
    <t>91440000724762107M</t>
  </si>
  <si>
    <t>广州市交通规划研究院有限公司</t>
  </si>
  <si>
    <t>91440101MA9Y9W7L7W</t>
  </si>
  <si>
    <t>广东省出版集团数字出版有限公司</t>
  </si>
  <si>
    <t>91440000684435530H</t>
  </si>
  <si>
    <t>广州劲源科技发展股份有限公司</t>
  </si>
  <si>
    <t>914401047435839136</t>
  </si>
  <si>
    <t>广东无限阵列科技有限公司</t>
  </si>
  <si>
    <t>91440101MA59DXCR26</t>
  </si>
  <si>
    <t>广州北羊信息技术有限公司</t>
  </si>
  <si>
    <t>914401047082856384</t>
  </si>
  <si>
    <t>广州碧绿丝生物科技有限公司</t>
  </si>
  <si>
    <t>91440104331457101Q</t>
  </si>
  <si>
    <t>南方环境有限公司</t>
  </si>
  <si>
    <t>91440101MA59N24L26</t>
  </si>
  <si>
    <t>广州创特技术有限公司</t>
  </si>
  <si>
    <t>91440101721948029A</t>
  </si>
  <si>
    <t>广东科迪隆科技有限公司</t>
  </si>
  <si>
    <t>91440104725016544G</t>
  </si>
  <si>
    <t>广州市水电建设工程有限公司</t>
  </si>
  <si>
    <t>914401011904361117</t>
  </si>
  <si>
    <t>广东铭鸿数据有限公司</t>
  </si>
  <si>
    <t>91440000707680409R</t>
  </si>
  <si>
    <t>广州市海林电子科技发展有限公司</t>
  </si>
  <si>
    <t>91440104721916596A</t>
  </si>
  <si>
    <t>广州达晖生物技术股份有限公司</t>
  </si>
  <si>
    <t>914401047733414218</t>
  </si>
  <si>
    <t>广州巨游计算机技术有限公司</t>
  </si>
  <si>
    <t>91440101063304183D</t>
  </si>
  <si>
    <t>广州恒业软件科技有限公司</t>
  </si>
  <si>
    <t>914401047889003536</t>
  </si>
  <si>
    <t>广州市久邦数码科技有限公司</t>
  </si>
  <si>
    <t>9144010474993290X7</t>
  </si>
  <si>
    <t>广州久邦世纪科技有限公司</t>
  </si>
  <si>
    <t>91440101065837848N</t>
  </si>
  <si>
    <t>广东沐峰节能创新科技有限公司</t>
  </si>
  <si>
    <t>91440101MA59CEYC2T</t>
  </si>
  <si>
    <t>智码迅付信息科技有限公司</t>
  </si>
  <si>
    <t>91440101MA59EL0J3L</t>
  </si>
  <si>
    <t>广州联雅网络科技有限公司</t>
  </si>
  <si>
    <t>91440104668139854R</t>
  </si>
  <si>
    <t>广州交通集团物流有限公司</t>
  </si>
  <si>
    <t>914401017329689497</t>
  </si>
  <si>
    <t>广州阳光耐特电子有限公司</t>
  </si>
  <si>
    <t>914401047250156566</t>
  </si>
  <si>
    <t>广州市科传计算机科技股份有限公司</t>
  </si>
  <si>
    <t>91440101693578648P</t>
  </si>
  <si>
    <t>广州技客信息科技有限公司</t>
  </si>
  <si>
    <t>91440104080359522J</t>
  </si>
  <si>
    <t>广州市市政工程试验检测有限公司</t>
  </si>
  <si>
    <t>914401047418768277</t>
  </si>
  <si>
    <t>广州中科智巡科技有限公司</t>
  </si>
  <si>
    <t>9144010130458229X5</t>
  </si>
  <si>
    <t>广州中浩控制技术有限公司</t>
  </si>
  <si>
    <t>91440101739711062D</t>
  </si>
  <si>
    <t>广州帝隆科技股份有限公司</t>
  </si>
  <si>
    <t>91440101783796251U</t>
  </si>
  <si>
    <t>广东智环创新环境科技有限公司</t>
  </si>
  <si>
    <t>91440101MA59CHG40J</t>
  </si>
  <si>
    <t>广东有位智能科技有限公司</t>
  </si>
  <si>
    <t>91440106331386817E</t>
  </si>
  <si>
    <t>广州鸿蒙信息科技有限公司</t>
  </si>
  <si>
    <t>914401156640069154</t>
  </si>
  <si>
    <t>广东港鑫科技有限公司</t>
  </si>
  <si>
    <t>91440000722948055K</t>
  </si>
  <si>
    <t>广东宏大欣电子科技有限公司</t>
  </si>
  <si>
    <t>91440104661830351R</t>
  </si>
  <si>
    <t>广州天高软件科技有限公司</t>
  </si>
  <si>
    <t>914401015602156249</t>
  </si>
  <si>
    <t>广东南方报业传媒集团新媒体有限公司</t>
  </si>
  <si>
    <t>91440000564567379Y</t>
  </si>
  <si>
    <t>广州朗豪自动化科技有限公司</t>
  </si>
  <si>
    <t>914401046718081829</t>
  </si>
  <si>
    <t>广州市花木有限公司</t>
  </si>
  <si>
    <t>914401014553518942</t>
  </si>
  <si>
    <t>广东智淘信息科技股份有限公司</t>
  </si>
  <si>
    <t>9144010134015847XP</t>
  </si>
  <si>
    <t>广州市贝云科技有限公司</t>
  </si>
  <si>
    <t>91440101MA59JE604T</t>
  </si>
  <si>
    <t>广州贝晓德智能科技有限公司</t>
  </si>
  <si>
    <t>91440104725005917E</t>
  </si>
  <si>
    <t>广州大象超薄路面技术开发有限公司</t>
  </si>
  <si>
    <t>914401043315103204</t>
  </si>
  <si>
    <t>广州电力设计院有限公司</t>
  </si>
  <si>
    <t>91440101734911030A</t>
  </si>
  <si>
    <t>中捷通信有限公司</t>
  </si>
  <si>
    <t>91440101799418546B</t>
  </si>
  <si>
    <t>广东电研锅炉压力容器检验中心有限公司</t>
  </si>
  <si>
    <t>91440000749994836B</t>
  </si>
  <si>
    <t>广州赛立信数字传媒科技有限公司</t>
  </si>
  <si>
    <t>91440104753494914P</t>
  </si>
  <si>
    <t>广州远动信息技术有限公司</t>
  </si>
  <si>
    <t>91440104618694702M</t>
  </si>
  <si>
    <t>广东彩惠智能科技有限公司</t>
  </si>
  <si>
    <t>914401156734670942</t>
  </si>
  <si>
    <t>广州智云信息技术有限公司</t>
  </si>
  <si>
    <t>91440101MA59M47R0W</t>
  </si>
  <si>
    <t>广东远景信息科技有限公司</t>
  </si>
  <si>
    <t>914400007665732408</t>
  </si>
  <si>
    <t>广州粤显光学仪器有限责任公司</t>
  </si>
  <si>
    <t>914401047661460890</t>
  </si>
  <si>
    <t>广州建誉利业建设发展股份有限公司</t>
  </si>
  <si>
    <t>914401016935999759</t>
  </si>
  <si>
    <t>广州华炜科技有限公司</t>
  </si>
  <si>
    <t>914401017083222168</t>
  </si>
  <si>
    <t>广州中大中鸣科技有限公司</t>
  </si>
  <si>
    <t>91440101618428666Q</t>
  </si>
  <si>
    <t>广州师盛展览有限公司</t>
  </si>
  <si>
    <t>91440101664024275A</t>
  </si>
  <si>
    <t>国义招标股份有限公司</t>
  </si>
  <si>
    <t>914400001903718642</t>
  </si>
  <si>
    <t>广州高通影像技术有限公司</t>
  </si>
  <si>
    <t>91440104793455450K</t>
  </si>
  <si>
    <t>广东省地质建设工程勘察院</t>
  </si>
  <si>
    <t>914400007076525122</t>
  </si>
  <si>
    <t>广州市鲁班建筑科技集团股份有限公司</t>
  </si>
  <si>
    <t>91440101668130745R</t>
  </si>
  <si>
    <t>广州新起典文旅科技有限公司</t>
  </si>
  <si>
    <t>914401010506413242</t>
  </si>
  <si>
    <t>广东万绿环保集团有限公司</t>
  </si>
  <si>
    <t>914400007229183902</t>
  </si>
  <si>
    <t>讯猫软件集团有限公司</t>
  </si>
  <si>
    <t>91440104591529108B</t>
  </si>
  <si>
    <t>广州三业科技有限公司</t>
  </si>
  <si>
    <t>91440104716308924P</t>
  </si>
  <si>
    <t>广州智慧用电与城市照明技术有限公司</t>
  </si>
  <si>
    <t>91440104231227827D</t>
  </si>
  <si>
    <t>广州参数信息科技有限公司</t>
  </si>
  <si>
    <t>91440106MA59CJUN03</t>
  </si>
  <si>
    <t>广东悦创生物科技有限公司</t>
  </si>
  <si>
    <t>91440604MABXBEJX6T</t>
  </si>
  <si>
    <t>广东创医元信息技术有限公司</t>
  </si>
  <si>
    <t>91440101MA59EN468W</t>
  </si>
  <si>
    <t>广东广安信息发展公司</t>
  </si>
  <si>
    <t>91440000190359961Q</t>
  </si>
  <si>
    <t>广州市自然资源测绘有限公司</t>
  </si>
  <si>
    <t>91440100MA9YC9PH2L</t>
  </si>
  <si>
    <t>广东大旗财税顾问有限公司</t>
  </si>
  <si>
    <t>914401046876752493</t>
  </si>
  <si>
    <t>中博中广系统科技（广东）有限公司</t>
  </si>
  <si>
    <t>91441303MA55KHJX7W</t>
  </si>
  <si>
    <t>广州梓信信息科技服务有限公司</t>
  </si>
  <si>
    <t>91440101MA9Y23B03P</t>
  </si>
  <si>
    <t>广州东兆信息科技有限公司</t>
  </si>
  <si>
    <t>91440104MA59BPRUX6</t>
  </si>
  <si>
    <t>广纳精密科技（广东）有限公司</t>
  </si>
  <si>
    <t>91440104MAC6W1W727</t>
  </si>
  <si>
    <t>广州米麦文化传媒有限公司</t>
  </si>
  <si>
    <t>91440101MA59ETN14E</t>
  </si>
  <si>
    <t>广东鸿图商务科技有限公司</t>
  </si>
  <si>
    <t>91440101MA59EPX92J</t>
  </si>
  <si>
    <t>广东粤科自动化信息技术有限公司</t>
  </si>
  <si>
    <t>91440000763822280K</t>
  </si>
  <si>
    <t>广州华南检验检测中心有限公司</t>
  </si>
  <si>
    <t>91440101MA9UN67151</t>
  </si>
  <si>
    <t>广东易捷尚优健康科技有限公司</t>
  </si>
  <si>
    <t>91440104MACE4ELJ0P</t>
  </si>
  <si>
    <t>广州市先极自动化工程有限公司</t>
  </si>
  <si>
    <t>9144010456979022XR</t>
  </si>
  <si>
    <t>广东禹通互联网科技有限公司</t>
  </si>
  <si>
    <t>91440101MA9YA6B80A</t>
  </si>
  <si>
    <t>广州交投绿化建设有限公司</t>
  </si>
  <si>
    <t>914401047083918014</t>
  </si>
  <si>
    <t>广东中拓华盛信息科技有限公司</t>
  </si>
  <si>
    <t>91440101MA59FKUQ4P</t>
  </si>
  <si>
    <t>广东博晟建设工程有限公司</t>
  </si>
  <si>
    <t>91440101MA5CTF9P8W</t>
  </si>
  <si>
    <t>广东凯联网络科技有限公司</t>
  </si>
  <si>
    <t>91440104569762368R</t>
  </si>
  <si>
    <t>广州永融科技股份有限公司</t>
  </si>
  <si>
    <t>914401010701568609</t>
  </si>
  <si>
    <t>广东省广业装备制造集团有限公司</t>
  </si>
  <si>
    <t>91440000724790511K</t>
  </si>
  <si>
    <t>广东云网金服信息系统有限公司</t>
  </si>
  <si>
    <t>91440101MA5CBKBE6H</t>
  </si>
  <si>
    <t>广州慧聪网络科技有限公司</t>
  </si>
  <si>
    <t>91440115755568462W</t>
  </si>
  <si>
    <t>广州数字出版有限公司</t>
  </si>
  <si>
    <t>91440101581896799L</t>
  </si>
  <si>
    <t>广州智园生物科技有限公司</t>
  </si>
  <si>
    <t>91440101MA59R9XX6K</t>
  </si>
  <si>
    <t>广东省粮食科学研究所有限公司</t>
  </si>
  <si>
    <t>91440000455858345F</t>
  </si>
  <si>
    <t>广州市昊恒信息科技有限公司</t>
  </si>
  <si>
    <t>91440104320939498C</t>
  </si>
  <si>
    <t>广东广盐食安云商科技有限公司</t>
  </si>
  <si>
    <t>91440101MA59C90X44</t>
  </si>
  <si>
    <t>广东惠睿科技有限公司</t>
  </si>
  <si>
    <t>91440101MA59UADU34</t>
  </si>
  <si>
    <t>广东弘鑫建材科技有限公司</t>
  </si>
  <si>
    <t>914401017837857983</t>
  </si>
  <si>
    <t>广州心勤环保科技有限公司</t>
  </si>
  <si>
    <t>91440101MA5CPBBB38</t>
  </si>
  <si>
    <t>增城区</t>
  </si>
  <si>
    <t>广东天月德电力科技有限公司</t>
  </si>
  <si>
    <t>91440183583379867F</t>
  </si>
  <si>
    <t>广东纽脉电器有限公司</t>
  </si>
  <si>
    <t>91440101321042762G</t>
  </si>
  <si>
    <t>广州市精和锐塑胶有限公司</t>
  </si>
  <si>
    <t>9144018356021789XG</t>
  </si>
  <si>
    <t>广州星业新材料有限公司</t>
  </si>
  <si>
    <t>91440101MA9W1C1310</t>
  </si>
  <si>
    <t>广州博宬电子有限公司</t>
  </si>
  <si>
    <t>914401013400892673</t>
  </si>
  <si>
    <t>广州宜南电子科技有限公司</t>
  </si>
  <si>
    <t>9144018356597825X1</t>
  </si>
  <si>
    <t>广东科悦新材料有限公司</t>
  </si>
  <si>
    <t>914401127676705525</t>
  </si>
  <si>
    <t>广州旭辰金属股份有限公司</t>
  </si>
  <si>
    <t>91440101786096875W</t>
  </si>
  <si>
    <t>广东能建电力设备厂有限公司</t>
  </si>
  <si>
    <t>914400001903248061</t>
  </si>
  <si>
    <t>广州市标榜汽车用品实业有限公司</t>
  </si>
  <si>
    <t>91440183718144476D</t>
  </si>
  <si>
    <t>广东顺江科技股份有限公司</t>
  </si>
  <si>
    <t>91440101MA5CLD39XG</t>
  </si>
  <si>
    <t>凯尔科美（广州）高新材料科技有限公司</t>
  </si>
  <si>
    <t>91440101MA5CRAAX5K</t>
  </si>
  <si>
    <t>广东精工阀门有限公司</t>
  </si>
  <si>
    <t>91440101MA59QGPN78</t>
  </si>
  <si>
    <t>广州市展昊生物饲料有限公司</t>
  </si>
  <si>
    <t>914401066734621629</t>
  </si>
  <si>
    <t>广州雷德电梯工程有限公司</t>
  </si>
  <si>
    <t>91440183739743494U</t>
  </si>
  <si>
    <t>广州粤辰实业股份有限公司</t>
  </si>
  <si>
    <t>91440183353528097F</t>
  </si>
  <si>
    <t>广州科宝水处理科技股份有限公司</t>
  </si>
  <si>
    <t>914401017250147178</t>
  </si>
  <si>
    <t>万辉（广州）高新材料有限公司</t>
  </si>
  <si>
    <t>91440183791039138D</t>
  </si>
  <si>
    <t>广州赛睿检测设备有限公司</t>
  </si>
  <si>
    <t>91440101MA59HUAA42</t>
  </si>
  <si>
    <t>广州市豪田机械设备有限公司</t>
  </si>
  <si>
    <t>914401833209239203</t>
  </si>
  <si>
    <t>广东大森新材料科技有限公司</t>
  </si>
  <si>
    <t>91440101MA5D1G4109</t>
  </si>
  <si>
    <t>广东智弘检测鉴定股份有限公司</t>
  </si>
  <si>
    <t>9144010175555612XU</t>
  </si>
  <si>
    <t>广州市晶邦密封技术有限公司</t>
  </si>
  <si>
    <t>91440183749910348P</t>
  </si>
  <si>
    <t>广州市奈本印刷机械有限公司</t>
  </si>
  <si>
    <t>91440106661838716J</t>
  </si>
  <si>
    <t>广东建通地理信息集团股份有限公司</t>
  </si>
  <si>
    <t>91440101618658744J</t>
  </si>
  <si>
    <t>越峰电子（广州）有限公司</t>
  </si>
  <si>
    <t>914401837676762416</t>
  </si>
  <si>
    <t>中琦（广东）硅材料股份有限公司</t>
  </si>
  <si>
    <t>91440183585696700U</t>
  </si>
  <si>
    <t>广州市华南农大生物药品有限公司</t>
  </si>
  <si>
    <t>91440183769537704R</t>
  </si>
  <si>
    <t>广州市诺的电子有限公司</t>
  </si>
  <si>
    <t>91440106554420699P</t>
  </si>
  <si>
    <t>广州中逸光电子科技有限公司</t>
  </si>
  <si>
    <t>91440116567944854W</t>
  </si>
  <si>
    <t>广东金铝轻合金股份有限公司</t>
  </si>
  <si>
    <t>91440183565978583L</t>
  </si>
  <si>
    <t>广州思茂特冷冻设备制造有限公司</t>
  </si>
  <si>
    <t>91440116591513042G</t>
  </si>
  <si>
    <t>广州珠江艾茉森数码乐器股份有限公司</t>
  </si>
  <si>
    <t>91440101677790331F</t>
  </si>
  <si>
    <t>广州市章和智能科技有限公司</t>
  </si>
  <si>
    <t>91440106MA59E54K38</t>
  </si>
  <si>
    <t>广州金邦液态模锻技术有限公司</t>
  </si>
  <si>
    <t>91440101MA59BCP73T</t>
  </si>
  <si>
    <t>广州立中锦山合金有限公司</t>
  </si>
  <si>
    <t>91440183755562730Q</t>
  </si>
  <si>
    <t>广东顺景制冷科技有限公司</t>
  </si>
  <si>
    <t>9144010661861184XC</t>
  </si>
  <si>
    <t>广州粤道实业股份有限公司</t>
  </si>
  <si>
    <t>91440101MA5BLTKN5R</t>
  </si>
  <si>
    <t>广州市瑞扬机械设备有限公司</t>
  </si>
  <si>
    <t>91440112687694255J</t>
  </si>
  <si>
    <t>广州卫亚汽车零部件有限公司</t>
  </si>
  <si>
    <t>9144018379735266XP</t>
  </si>
  <si>
    <t>广东中洲包装材料科技有限公司</t>
  </si>
  <si>
    <t>91440183353536142R</t>
  </si>
  <si>
    <t>广东大翔制药有限公司</t>
  </si>
  <si>
    <t>91440183569775273G</t>
  </si>
  <si>
    <t>广州伟仕达电子科技有限公司</t>
  </si>
  <si>
    <t>9144018307463898X8</t>
  </si>
  <si>
    <t>广州龙之杰医疗科技有限公司</t>
  </si>
  <si>
    <t>91440101MA59HHJX4T</t>
  </si>
  <si>
    <t>广州五所环境仪器有限公司</t>
  </si>
  <si>
    <t>914401016184444209</t>
  </si>
  <si>
    <t>广州雷神电气制造股份有限公司</t>
  </si>
  <si>
    <t>914401125799723186</t>
  </si>
  <si>
    <t>广州市天伊金属制品有限公司</t>
  </si>
  <si>
    <t>91440183347440443E</t>
  </si>
  <si>
    <t>增城市麦肯嘉顿食品有限公司</t>
  </si>
  <si>
    <t>91440183728222060R</t>
  </si>
  <si>
    <t>广州禾旺电子有限公司</t>
  </si>
  <si>
    <t>91440101MA59Q13LXC</t>
  </si>
  <si>
    <t>广州市尚雷仕卫浴有限公司</t>
  </si>
  <si>
    <t>914401836659113002</t>
  </si>
  <si>
    <t>广州市广美电子科技有限公司</t>
  </si>
  <si>
    <t>91440183088114706Y</t>
  </si>
  <si>
    <t>广州虹扬医疗科技有限公司</t>
  </si>
  <si>
    <t>91440101304367063M</t>
  </si>
  <si>
    <t>广州市光裕汽车空调制造有限公司</t>
  </si>
  <si>
    <t>914401017860705878</t>
  </si>
  <si>
    <t>广州人来康复设备制造有限公司</t>
  </si>
  <si>
    <t>91440106689349121R</t>
  </si>
  <si>
    <t>雷登电梯有限公司</t>
  </si>
  <si>
    <t>91440183673490470E</t>
  </si>
  <si>
    <t>增城市运豪五金塑料有限公司</t>
  </si>
  <si>
    <t>914401836187937195</t>
  </si>
  <si>
    <t>广州馨杰添加剂有限公司</t>
  </si>
  <si>
    <t>91440116731585129Q</t>
  </si>
  <si>
    <t>广州市华劲机械制造有限公司</t>
  </si>
  <si>
    <t>914401836813093793</t>
  </si>
  <si>
    <t>广州维邦新材料科技有限公司</t>
  </si>
  <si>
    <t>91440101MA59LL1C09</t>
  </si>
  <si>
    <t>美恒通智能电子（广州）股份有限公司</t>
  </si>
  <si>
    <t>91440183304660315M</t>
  </si>
  <si>
    <t>广州市华冠精冲零件有限公司</t>
  </si>
  <si>
    <t>91440183725010089R</t>
  </si>
  <si>
    <t>广州汉东工业自动化装备有限公司</t>
  </si>
  <si>
    <t>91440183056599825D</t>
  </si>
  <si>
    <t>广州长仁工业科技有限公司</t>
  </si>
  <si>
    <t>91440183MA59B7775T</t>
  </si>
  <si>
    <t>广州欧莱斯机电实业有限公司</t>
  </si>
  <si>
    <t>91440101MA59QTU148</t>
  </si>
  <si>
    <t>亿路洁（广州）环保股份有限公司</t>
  </si>
  <si>
    <t>9144018307019543XR</t>
  </si>
  <si>
    <t>广州辰东新材料有限公司</t>
  </si>
  <si>
    <t>91440115063314285A</t>
  </si>
  <si>
    <t>广州创和装备股份有限公司</t>
  </si>
  <si>
    <t>91440183661836809J</t>
  </si>
  <si>
    <t>博创智能装备股份有限公司</t>
  </si>
  <si>
    <t>9144018374596295X8</t>
  </si>
  <si>
    <t>南方珠江科技有限公司</t>
  </si>
  <si>
    <t>91440101MA59DDHC71</t>
  </si>
  <si>
    <t>广东粤缆电线电缆有限公司</t>
  </si>
  <si>
    <t>9144010157400473X4</t>
  </si>
  <si>
    <t>迅镭（广州）智能科技股份有限公司</t>
  </si>
  <si>
    <t>914401015760229316</t>
  </si>
  <si>
    <t>广州金南磁性材料有限公司</t>
  </si>
  <si>
    <t>914401836876697116</t>
  </si>
  <si>
    <t>广州市亨威汽车配件有限公司</t>
  </si>
  <si>
    <t>91440183795547957Q</t>
  </si>
  <si>
    <t>广州康瑞环保科技有限公司</t>
  </si>
  <si>
    <t>9144010667775105XP</t>
  </si>
  <si>
    <t>广州市煜鑫五金制品有限公司</t>
  </si>
  <si>
    <t>914401835895033202</t>
  </si>
  <si>
    <t>广州市恒宇印铁制罐有限公司</t>
  </si>
  <si>
    <t>914401837268164557</t>
  </si>
  <si>
    <t>广州华创化工材料科技开发有限公司</t>
  </si>
  <si>
    <t>91440183661821885J</t>
  </si>
  <si>
    <t>广州驭风旭铝铸件有限公司</t>
  </si>
  <si>
    <t>914401837973941739</t>
  </si>
  <si>
    <t>广东鸿邦金属铝业有限公司</t>
  </si>
  <si>
    <t>91440101304320273G</t>
  </si>
  <si>
    <t>广州讯宝电子科技有限公司</t>
  </si>
  <si>
    <t>914401160784438724</t>
  </si>
  <si>
    <t>广东百能家居有限公司</t>
  </si>
  <si>
    <t>914401830525697092</t>
  </si>
  <si>
    <t>广东金鉴实验室科技有限公司</t>
  </si>
  <si>
    <t>91440183058922294D</t>
  </si>
  <si>
    <t>广东天勤电气设备有限公司</t>
  </si>
  <si>
    <t>914401830881734153</t>
  </si>
  <si>
    <t>贝乐（广州）智能信息科技股份有限公司</t>
  </si>
  <si>
    <t>91440101MA59TH1C3B</t>
  </si>
  <si>
    <t>广州科源数控科技有限公司</t>
  </si>
  <si>
    <t>91440183072113821Q</t>
  </si>
  <si>
    <t>广州增立钢管结构股份有限公司</t>
  </si>
  <si>
    <t>91440101753469348N</t>
  </si>
  <si>
    <t>广州新晔机械设备有限公司</t>
  </si>
  <si>
    <t>91440101304578012H</t>
  </si>
  <si>
    <t>广东蓓思涂汽车零部件有限公司</t>
  </si>
  <si>
    <t>914401010880575298</t>
  </si>
  <si>
    <t>广东德馨新材料科技股份有限公司</t>
  </si>
  <si>
    <t>91440111797383191W</t>
  </si>
  <si>
    <t>广州银旭科技股份有限公司</t>
  </si>
  <si>
    <t>91440101581879729K</t>
  </si>
  <si>
    <t>秉正（广州）电气设备有限公司</t>
  </si>
  <si>
    <t>91440112304587808Y</t>
  </si>
  <si>
    <t>广州中冠动物药业有限公司</t>
  </si>
  <si>
    <t>91440101591527962J</t>
  </si>
  <si>
    <t>翼连科技（广州）有限公司</t>
  </si>
  <si>
    <t>91440101MA59GFUE8L</t>
  </si>
  <si>
    <t>广州市同泽实业有限公司</t>
  </si>
  <si>
    <t>91440101MA59R48E8Y</t>
  </si>
  <si>
    <t>广州弗尔赛金属制品有限公司</t>
  </si>
  <si>
    <t>91440101MA59FUPD3C</t>
  </si>
  <si>
    <t>广州锦顺条码科技有限公司</t>
  </si>
  <si>
    <t>91440106591543962D</t>
  </si>
  <si>
    <t>广州市帕菲克义齿科技有限公司</t>
  </si>
  <si>
    <t>91440101773311599B</t>
  </si>
  <si>
    <t>广州东部发展燃气有限公司</t>
  </si>
  <si>
    <t>91440101578048502N</t>
  </si>
  <si>
    <t>广州中电荔新热电有限公司</t>
  </si>
  <si>
    <t>914401836699875800</t>
  </si>
  <si>
    <t>广州市青春工艺品有限公司</t>
  </si>
  <si>
    <t>91440101304714168Q</t>
  </si>
  <si>
    <t>广州美村橡胶科技股份有限公司</t>
  </si>
  <si>
    <t>91440101MA59EAJA01</t>
  </si>
  <si>
    <t>广州新莱福磁材有限公司</t>
  </si>
  <si>
    <t>91440101MA59F1YW74</t>
  </si>
  <si>
    <t>广州配天通信技术有限公司</t>
  </si>
  <si>
    <t>91440106304779770X</t>
  </si>
  <si>
    <t>广东鸿凯智能科技有限公司</t>
  </si>
  <si>
    <t>91440183340215235L</t>
  </si>
  <si>
    <t>广东湖尔美农业生物科技有限公司</t>
  </si>
  <si>
    <t>914401835566644785</t>
  </si>
  <si>
    <t>广州弗西林橡塑有限公司</t>
  </si>
  <si>
    <t>91440112587621454K</t>
  </si>
  <si>
    <t>广州朴成生物科技有限公司</t>
  </si>
  <si>
    <t>91440101MA5D1DR86L</t>
  </si>
  <si>
    <t>广州华德汽车弹簧有限公司</t>
  </si>
  <si>
    <t>91440101618799408J</t>
  </si>
  <si>
    <t>广州朴成农牧科技有限公司</t>
  </si>
  <si>
    <t>91440101MA5D1J769R</t>
  </si>
  <si>
    <t>广州美思生物技术有限公司</t>
  </si>
  <si>
    <t>914401015983410956</t>
  </si>
  <si>
    <t>广州市壹缆电缆实业有限公司</t>
  </si>
  <si>
    <t>9144018374755452X7</t>
  </si>
  <si>
    <t>广东标美硅氟新材料有限公司</t>
  </si>
  <si>
    <t>914401831903595583</t>
  </si>
  <si>
    <t>标格达精密仪器（广州）有限公司</t>
  </si>
  <si>
    <t>91440101MA59REE5X1</t>
  </si>
  <si>
    <t>广州宁基智能系统有限公司</t>
  </si>
  <si>
    <t>91440101MA59BCK47D</t>
  </si>
  <si>
    <t>广州弘艺智车科技有限公司</t>
  </si>
  <si>
    <t>91440101MA5CJJAM62</t>
  </si>
  <si>
    <t>聚胶新材料股份有限公司</t>
  </si>
  <si>
    <t>914401830545413557</t>
  </si>
  <si>
    <t>铭昊汽车金属零部件（广州）有限公司</t>
  </si>
  <si>
    <t>914401837812149830</t>
  </si>
  <si>
    <t>广州伽能生物科技有限公司</t>
  </si>
  <si>
    <t>91440101MA5CKKU1X4</t>
  </si>
  <si>
    <t>广州艾士杰塑料制品有限公司</t>
  </si>
  <si>
    <t>91440183061135056K</t>
  </si>
  <si>
    <t>广东广源激光科技有限公司</t>
  </si>
  <si>
    <t>91440101MA9WTDHL6L</t>
  </si>
  <si>
    <t>广州欧化药业有限公司</t>
  </si>
  <si>
    <t>91440183618793970T</t>
  </si>
  <si>
    <t>广东丰乐能源科技有限公司</t>
  </si>
  <si>
    <t>9144010109417107XY</t>
  </si>
  <si>
    <t>广州市慧昌纺织科技有限公司</t>
  </si>
  <si>
    <t>914401835799944614</t>
  </si>
  <si>
    <t>广州青华人力资源股份有限公司</t>
  </si>
  <si>
    <t>91440101MA5ALETC0E</t>
  </si>
  <si>
    <t>广州美宇装饰设计工程有限公司</t>
  </si>
  <si>
    <t>91440183689323706Y</t>
  </si>
  <si>
    <t>广东岭绿生态环境建设有限公司</t>
  </si>
  <si>
    <t>91440400MA52Y3AK91</t>
  </si>
  <si>
    <t>广东圣本建筑工程有限公司</t>
  </si>
  <si>
    <t>91440101MA9UU2GF49</t>
  </si>
  <si>
    <t>广东荣达电通科技有限公司</t>
  </si>
  <si>
    <t>91440101MA5AL51XXT</t>
  </si>
  <si>
    <t>增城市高新双江净水剂有限公司</t>
  </si>
  <si>
    <t>9144018372199683XP</t>
  </si>
  <si>
    <t>广州市三娃扑克有限公司</t>
  </si>
  <si>
    <t>91440101MA59JYT48G</t>
  </si>
  <si>
    <t>广州海格天乘技术有限公司</t>
  </si>
  <si>
    <t>91440118MABRP2Y77N</t>
  </si>
  <si>
    <t>广东悦天然健康科技股份有限公司</t>
  </si>
  <si>
    <t>91440101MA59A42G3B</t>
  </si>
  <si>
    <t>广州高裕智能科技有限公司</t>
  </si>
  <si>
    <t>91440118MACFKBYT5J</t>
  </si>
  <si>
    <t>广州市粤盛环保科技有限公司</t>
  </si>
  <si>
    <t>91440183304781483M</t>
  </si>
  <si>
    <t>广州千颂堂医药有限公司</t>
  </si>
  <si>
    <t>914401013402013272</t>
  </si>
  <si>
    <t>广州众闵通物流有限公司</t>
  </si>
  <si>
    <t>91440101MA59P5K1XQ</t>
  </si>
  <si>
    <t>广州光沅电子有限公司</t>
  </si>
  <si>
    <t>91440101MA5D168434</t>
  </si>
  <si>
    <t>广州兰旗机电科技有限公司</t>
  </si>
  <si>
    <t>91440101MA5CW8T916</t>
  </si>
  <si>
    <t>广东百久源科技服务有限公司</t>
  </si>
  <si>
    <t>91440101MA9XE5QM9J</t>
  </si>
  <si>
    <t>广州市顺豪食品有限公司</t>
  </si>
  <si>
    <t>91440183668103309J</t>
  </si>
  <si>
    <t>广东正友建筑工程有限公司</t>
  </si>
  <si>
    <t>91440804MA55YHCD55</t>
  </si>
  <si>
    <t>原子氧能科技（广东）有限公司</t>
  </si>
  <si>
    <t>91440118MACFRRLQXM</t>
  </si>
  <si>
    <t>广州创裕泡沫制品有限公司</t>
  </si>
  <si>
    <t>91440118MAC6Y99B1Y</t>
  </si>
  <si>
    <t>广州市朗创自动化科技有限公司</t>
  </si>
  <si>
    <t>914401013402365115</t>
  </si>
  <si>
    <t>广东嘉源生态环境有限公司</t>
  </si>
  <si>
    <t>91440101MA5CHXT476</t>
  </si>
  <si>
    <t>广州容新科技有限公司</t>
  </si>
  <si>
    <t>91440101MA9YATJGXL</t>
  </si>
  <si>
    <t>广州市昱通环保科技有限公司</t>
  </si>
  <si>
    <t>91440101MA5D2B9Q9W</t>
  </si>
  <si>
    <t>广东金祥羽电线电缆有限公司</t>
  </si>
  <si>
    <t>91440118MABX0LWE2D</t>
  </si>
  <si>
    <t>广东格威固建筑科技有限公司</t>
  </si>
  <si>
    <t>91440101MA5AUACD95</t>
  </si>
  <si>
    <t>广东恒象农业集团有限公司</t>
  </si>
  <si>
    <t>91440101MA9YA8166G</t>
  </si>
  <si>
    <t>广州奥博斯电梯有限公司</t>
  </si>
  <si>
    <t>91440118MA9YB4UA8X</t>
  </si>
  <si>
    <t>广州市鹏大机械有限公司</t>
  </si>
  <si>
    <t>91440183562287955A</t>
  </si>
  <si>
    <t>增城市恒华制罐实业有限公司</t>
  </si>
  <si>
    <t>9144018370820421XL</t>
  </si>
  <si>
    <t>广州丰川网络科技有限公司</t>
  </si>
  <si>
    <t>914401065697838715</t>
  </si>
  <si>
    <t>广州桂美医疗设备有限公司</t>
  </si>
  <si>
    <t>914401043535290575</t>
  </si>
  <si>
    <t>广东聚耐力五金机械有限公司</t>
  </si>
  <si>
    <t>91440101MA5CB9RE8Y</t>
  </si>
  <si>
    <t>聚创（广东）智能装备有限公司</t>
  </si>
  <si>
    <t>91440101MA5D6WUN7L</t>
  </si>
  <si>
    <t>广州南克金属材料制品有限公司</t>
  </si>
  <si>
    <t>9144018359615400XU</t>
  </si>
  <si>
    <t>广州溢浦兴智能科技有限公司</t>
  </si>
  <si>
    <t>914401123275964913</t>
  </si>
  <si>
    <t>广东华顶工程技术有限公司</t>
  </si>
  <si>
    <t>91440101MA9Y9HUR1H</t>
  </si>
  <si>
    <t>广东起联电缆有限公司</t>
  </si>
  <si>
    <t>91441900MA55H9Y47H</t>
  </si>
  <si>
    <t>广州次元兔科技有限公司</t>
  </si>
  <si>
    <t>91440113MABU27WU32</t>
  </si>
  <si>
    <t>广州市海飞汽车用品有限公司</t>
  </si>
  <si>
    <t>914401015505743838</t>
  </si>
  <si>
    <t>广州轻风科技有限公司</t>
  </si>
  <si>
    <t>91440101MA9YABDCXP</t>
  </si>
  <si>
    <t>克里斯汀（广州）机械有限公司</t>
  </si>
  <si>
    <t>91440101MA9W4PD647</t>
  </si>
  <si>
    <t>氢合科技（广州）有限公司</t>
  </si>
  <si>
    <t>91440101MA9W34K66E</t>
  </si>
  <si>
    <t>广州天盈信息技术有限公司</t>
  </si>
  <si>
    <t>91440101MA9UQUH379</t>
  </si>
  <si>
    <t>广州触维智能科技有限公司</t>
  </si>
  <si>
    <t>91440183MA59DB8E0L</t>
  </si>
  <si>
    <t>广东省华晟生物技术有限公司</t>
  </si>
  <si>
    <t>91440101MA5CBWMB42</t>
  </si>
  <si>
    <t>广州三瑞科技实业有限公司</t>
  </si>
  <si>
    <t>91440118MAC3A4M82C</t>
  </si>
  <si>
    <t>广州华创环保设备有限公司</t>
  </si>
  <si>
    <t>91440101MA9W2L561B</t>
  </si>
  <si>
    <t>高培（广州）乳业有限公司</t>
  </si>
  <si>
    <t>91440183788905314N</t>
  </si>
  <si>
    <t>广州悦行玖玖智能科技有限公司</t>
  </si>
  <si>
    <t>91440300MA5FPAW4XE</t>
  </si>
  <si>
    <t>广东米阅科技有限公司</t>
  </si>
  <si>
    <t>91440101MA9Y4L5Q88</t>
  </si>
  <si>
    <t>广州森永汽车饰件有限公司</t>
  </si>
  <si>
    <t>91440118MABNFNAY4E</t>
  </si>
  <si>
    <t>广州朴成实业有限公司</t>
  </si>
  <si>
    <t>91440118MAC01T2D27</t>
  </si>
  <si>
    <t>广州力创金属制品有限公司</t>
  </si>
  <si>
    <t>91440101MA5ARK5T63</t>
  </si>
  <si>
    <t>广州宝煊精密制造有限公司</t>
  </si>
  <si>
    <t>91440101MA9UTFW624</t>
  </si>
  <si>
    <t>广州点控电子科技有限公司</t>
  </si>
  <si>
    <t>91440101562267487Y</t>
  </si>
  <si>
    <t>广州市艺联涂料有限公司</t>
  </si>
  <si>
    <t>91440101MA5C3YCU8C</t>
  </si>
  <si>
    <t>广东恒升吉汽车零部件有限公司</t>
  </si>
  <si>
    <t>91440101MA9Y1M4J0K</t>
  </si>
  <si>
    <t>广州信成新型材料股份有限公司</t>
  </si>
  <si>
    <t>914401110658043417</t>
  </si>
  <si>
    <t>广州合颜和美生物工程有限公司</t>
  </si>
  <si>
    <t>91440101MA9YA4L548</t>
  </si>
  <si>
    <t>广东彩宇实业有限公司</t>
  </si>
  <si>
    <t>91440101MA5CJMME5U</t>
  </si>
  <si>
    <t>广州雅塑包装技术服务有限公司</t>
  </si>
  <si>
    <t>914401163535072292</t>
  </si>
  <si>
    <t>广东聚力胜智能科技有限公司</t>
  </si>
  <si>
    <t>91440101MA5CWUQ68N</t>
  </si>
  <si>
    <t>广东联动创业技术有限公司</t>
  </si>
  <si>
    <t>91440101MA9UTBGC9Y</t>
  </si>
  <si>
    <t>瑞鸣电气设备有限公司</t>
  </si>
  <si>
    <t>91440300665850106H</t>
  </si>
  <si>
    <t>广州协义自动化科技有限公司</t>
  </si>
  <si>
    <t>914401015697671775</t>
  </si>
  <si>
    <t>广东金大新材料有限公司</t>
  </si>
  <si>
    <t>91440118MAC4BWJU63</t>
  </si>
  <si>
    <r>
      <rPr>
        <sz val="16"/>
        <color theme="1"/>
        <rFont val="黑体"/>
        <charset val="134"/>
      </rPr>
      <t>附件</t>
    </r>
    <r>
      <rPr>
        <sz val="16"/>
        <color theme="1"/>
        <rFont val="Times New Roman"/>
        <charset val="134"/>
      </rPr>
      <t>2</t>
    </r>
  </si>
  <si>
    <r>
      <rPr>
        <sz val="22"/>
        <color theme="1"/>
        <rFont val="Times New Roman"/>
        <charset val="134"/>
      </rPr>
      <t>2025</t>
    </r>
    <r>
      <rPr>
        <sz val="22"/>
        <color theme="1"/>
        <rFont val="宋体"/>
        <charset val="134"/>
      </rPr>
      <t>年省级制造业当家重点任务保障专项资金（民营经济及中小微企业发展）贷款贴息项目符合条件企业明细表</t>
    </r>
  </si>
  <si>
    <t>主导产品</t>
  </si>
  <si>
    <r>
      <rPr>
        <b/>
        <sz val="12"/>
        <color theme="1"/>
        <rFont val="黑体"/>
        <charset val="134"/>
      </rPr>
      <t>是否满足</t>
    </r>
    <r>
      <rPr>
        <b/>
        <sz val="12"/>
        <color theme="1"/>
        <rFont val="Times New Roman"/>
        <charset val="134"/>
      </rPr>
      <t>4</t>
    </r>
    <r>
      <rPr>
        <b/>
        <sz val="12"/>
        <color theme="1"/>
        <rFont val="黑体"/>
        <charset val="134"/>
      </rPr>
      <t>项直通条件之一（填</t>
    </r>
    <r>
      <rPr>
        <b/>
        <sz val="12"/>
        <color theme="1"/>
        <rFont val="Times New Roman"/>
        <charset val="134"/>
      </rPr>
      <t>1</t>
    </r>
    <r>
      <rPr>
        <b/>
        <sz val="12"/>
        <color theme="1"/>
        <rFont val="黑体"/>
        <charset val="134"/>
      </rPr>
      <t>、</t>
    </r>
    <r>
      <rPr>
        <b/>
        <sz val="12"/>
        <color theme="1"/>
        <rFont val="Times New Roman"/>
        <charset val="134"/>
      </rPr>
      <t>2</t>
    </r>
    <r>
      <rPr>
        <b/>
        <sz val="12"/>
        <color theme="1"/>
        <rFont val="黑体"/>
        <charset val="134"/>
      </rPr>
      <t>、</t>
    </r>
    <r>
      <rPr>
        <b/>
        <sz val="12"/>
        <color theme="1"/>
        <rFont val="Times New Roman"/>
        <charset val="134"/>
      </rPr>
      <t>3</t>
    </r>
    <r>
      <rPr>
        <b/>
        <sz val="12"/>
        <color theme="1"/>
        <rFont val="黑体"/>
        <charset val="134"/>
      </rPr>
      <t>、</t>
    </r>
    <r>
      <rPr>
        <b/>
        <sz val="12"/>
        <color theme="1"/>
        <rFont val="Times New Roman"/>
        <charset val="134"/>
      </rPr>
      <t>4</t>
    </r>
    <r>
      <rPr>
        <b/>
        <sz val="12"/>
        <color theme="1"/>
        <rFont val="黑体"/>
        <charset val="134"/>
      </rPr>
      <t>序号）</t>
    </r>
  </si>
  <si>
    <t>资料编号</t>
  </si>
  <si>
    <t>广州元薪科技有限公司</t>
  </si>
  <si>
    <t>广东一佳检测鉴定有限公司</t>
  </si>
  <si>
    <t>广东基础新成混凝土有限公司</t>
  </si>
  <si>
    <t>广州达芬奇网络有限公司</t>
  </si>
  <si>
    <t>广州市江川印花设备有限公司</t>
  </si>
  <si>
    <t>广州市豪使特粘胶有限公司</t>
  </si>
  <si>
    <t>广州起重机械有限公司</t>
  </si>
  <si>
    <t>广州华学教育科技有限公司</t>
  </si>
  <si>
    <t>广州市云享数据科技有限公司</t>
  </si>
  <si>
    <t>广东中和正通工程技术有限公司</t>
  </si>
  <si>
    <t>广州耀威塑胶有限公司</t>
  </si>
  <si>
    <t>广州保仕盾智能科技有限公司</t>
  </si>
  <si>
    <t>广州市伊亿莉化妆品有限公司</t>
  </si>
  <si>
    <t>中交四航工程研究院有限公司</t>
  </si>
  <si>
    <t>广州丽丽玩具有限公司</t>
  </si>
  <si>
    <t>广州市私域生物科技有限公司</t>
  </si>
  <si>
    <t>广州元新机械设备有限公司</t>
  </si>
  <si>
    <t>广东雄厦工程技术有限公司</t>
  </si>
  <si>
    <t>广东鲜康达食品科技有限公司</t>
  </si>
  <si>
    <t>广东芭薇生物科技股份有限公司</t>
  </si>
  <si>
    <t>广东中人工程设计有限公司</t>
  </si>
  <si>
    <t>广州万淋潍医疗科技有限公司</t>
  </si>
  <si>
    <t>广州市环材玻璃有限公司</t>
  </si>
  <si>
    <t>广东恒骏工贸发展有限公司</t>
  </si>
  <si>
    <t>广州市力劲机电有限公司</t>
  </si>
  <si>
    <t>广东建研检测鉴定有限公司</t>
  </si>
  <si>
    <t>广州智多洁日用品有限公司</t>
  </si>
  <si>
    <t>广州龙腾达智能科技有限公司</t>
  </si>
  <si>
    <t>广州瑞希环保工程有限公司</t>
  </si>
  <si>
    <t>广州市新行付信息科技有限公司</t>
  </si>
  <si>
    <t>广州市丝露杰精细化工有限公司</t>
  </si>
  <si>
    <t>广东尚标检测鉴定有限公司</t>
  </si>
  <si>
    <t>广州乐软网络科技有限公司</t>
  </si>
  <si>
    <t>广州恩雅实业有限公司</t>
  </si>
  <si>
    <t>广州轩宇智能技术有限公司</t>
  </si>
  <si>
    <t>广州市金佰嘉电子科技有限公司</t>
  </si>
  <si>
    <t>广州博锐电子有限公司</t>
  </si>
  <si>
    <t>广州市惠芳日化有限公司</t>
  </si>
  <si>
    <t>广东振轩特种车辆有限公司</t>
  </si>
  <si>
    <t>广东盈辉新材料科技有限公司</t>
  </si>
  <si>
    <t>广州连创自动化设备有限公司</t>
  </si>
  <si>
    <t>广州华景建设有限公司</t>
  </si>
  <si>
    <t>广州市腾田机械实业有限公司</t>
  </si>
  <si>
    <t>广州威浩讯达电子有限公司</t>
  </si>
  <si>
    <t>广州德诺泳池设备有限公司</t>
  </si>
  <si>
    <t>明珠数字科技股份有限公司</t>
  </si>
  <si>
    <t>广东神丰工程机械有限公司</t>
  </si>
  <si>
    <t>椰枫堂（广州）生物科技有限公司</t>
  </si>
  <si>
    <t>广州华淼生物科技研究院有限公司</t>
  </si>
  <si>
    <t>广州物大人科技有限责任公司</t>
  </si>
  <si>
    <t>广州市连顺汽车科技有限公司</t>
  </si>
  <si>
    <t>广州环净环保工程有限公司</t>
  </si>
  <si>
    <t>广州市东山南方密封件有限公司</t>
  </si>
  <si>
    <t>广州市普菲科办公家具有限公司</t>
  </si>
  <si>
    <t>广州育龙洗衣洗涤有限公司</t>
  </si>
  <si>
    <t>广州博信文博科技有限公司</t>
  </si>
  <si>
    <t>广州市采奴化妆品有限公司</t>
  </si>
  <si>
    <t>韦尔狄（广州）生物工程科技有限公司</t>
  </si>
  <si>
    <t>广州歌斯达舞台灯光设备有限公司</t>
  </si>
  <si>
    <t>广州市白云区城市规划设计研究所</t>
  </si>
  <si>
    <t>广州哈思新能源科技有限公司</t>
  </si>
  <si>
    <t>方林健（广州）健康产业有限公司</t>
  </si>
  <si>
    <t>广州熠达复合材料有限公司</t>
  </si>
  <si>
    <t>广州市芊彩化妆品有限公司</t>
  </si>
  <si>
    <t>广州通赢科技有限公司</t>
  </si>
  <si>
    <t>广州致新电力科技有限公司</t>
  </si>
  <si>
    <t>广东康尔医疗科技有限公司</t>
  </si>
  <si>
    <t>广州宝茜化妆品有限公司</t>
  </si>
  <si>
    <t>广州市宝太电子有限公司</t>
  </si>
  <si>
    <t>广州东部科技有限公司</t>
  </si>
  <si>
    <t>广州市贝的包装印刷有限公司</t>
  </si>
  <si>
    <t>广州辰龙教学设备有限公司</t>
  </si>
  <si>
    <t>广东氧迪力电气科技有限公司</t>
  </si>
  <si>
    <t>广东新型储能国家研究院有限公司</t>
  </si>
  <si>
    <t>广州互云医院管理有限公司</t>
  </si>
  <si>
    <t>广州瑾阳皮具有限公司</t>
  </si>
  <si>
    <t>飞鲨润滑油（广州）有限公司</t>
  </si>
  <si>
    <t>广州市令辉电器有限公司</t>
  </si>
  <si>
    <t>广州市中牌电子产品有限公司</t>
  </si>
  <si>
    <t>广东君行集团有限公司</t>
  </si>
  <si>
    <t>宜堡斯（广州）箱包科技有限公司</t>
  </si>
  <si>
    <t>广州诺彦生物科技有限公司</t>
  </si>
  <si>
    <t>广州金晟新能源科技有限公司</t>
  </si>
  <si>
    <t>广州奕华生物科技有限公司</t>
  </si>
  <si>
    <t>广州市穗佳物流有限公司</t>
  </si>
  <si>
    <t>广东品集科技实业有限公司</t>
  </si>
  <si>
    <t>广州仁合时创信息技术有限公司</t>
  </si>
  <si>
    <t>广东梵森文化传播有限公司</t>
  </si>
  <si>
    <t>广州市艾朋印刷有限公司</t>
  </si>
  <si>
    <t>广州云玥科技有限公司</t>
  </si>
  <si>
    <t>广州星伦安全实业有限公司</t>
  </si>
  <si>
    <t>广州恒广复合材料有限公司</t>
  </si>
  <si>
    <t>广州华安通风科技有限公司</t>
  </si>
  <si>
    <t>广州市华崴演出器材有限公司</t>
  </si>
  <si>
    <t>广州市用了么餐具有限公司</t>
  </si>
  <si>
    <t>稀物集（广州）生物科技有限公司</t>
  </si>
  <si>
    <t>广州市杰泰电子科技有限公司</t>
  </si>
  <si>
    <t>朗影技术（广州）有限公司</t>
  </si>
  <si>
    <t>广州东恒信息科技有限公司</t>
  </si>
  <si>
    <t>广州夜眼科技有限公司</t>
  </si>
  <si>
    <t>广州市创安消防材料有限公司</t>
  </si>
  <si>
    <t>广东富汇电子科技有限公司</t>
  </si>
  <si>
    <t>广州小奇灵制药有限公司</t>
  </si>
  <si>
    <t>安语声（广州）电子有限公司</t>
  </si>
  <si>
    <t>广东安发电力工程有限公司</t>
  </si>
  <si>
    <t>广州创前科技有限公司</t>
  </si>
  <si>
    <t>广东云韬氢能科技有限公司</t>
  </si>
  <si>
    <t>广州市长运文化用品有限公司</t>
  </si>
  <si>
    <t>广州市广实通信科技有限公司</t>
  </si>
  <si>
    <t>广州菲德皮具有限公司</t>
  </si>
  <si>
    <t>广州市子光建材有限公司</t>
  </si>
  <si>
    <t>广州惠康电子科技有限公司</t>
  </si>
  <si>
    <t>广州宝莱生物科技有限公司</t>
  </si>
  <si>
    <t>广州市沪江照明电器有限公司</t>
  </si>
  <si>
    <t>广州红阳舞台灯光音响设备有限公司</t>
  </si>
  <si>
    <t>广州乐添生物科技有限公司</t>
  </si>
  <si>
    <t>广州科麦隔音材料有限公司</t>
  </si>
  <si>
    <t>广东健电新能源科技有限公司</t>
  </si>
  <si>
    <t>广州帝特物联科技有限公司</t>
  </si>
  <si>
    <t>广州市中利玩具五金有限公司</t>
  </si>
  <si>
    <t>广州市利迪汽车用品有限公司</t>
  </si>
  <si>
    <t>广州冠红化妆品有限公司</t>
  </si>
  <si>
    <t>广州市金锋纸业有限公司</t>
  </si>
  <si>
    <t>广州市宏晖市政绿化建设维护有限公司</t>
  </si>
  <si>
    <t>广州市维城生物科技有限公司</t>
  </si>
  <si>
    <t>广东荣馨电气有限公司</t>
  </si>
  <si>
    <t>广东盛林纸品包装有限公司</t>
  </si>
  <si>
    <t>广东百力仕清洁科技有限公司</t>
  </si>
  <si>
    <t>广州蓝博纺织品有限公司</t>
  </si>
  <si>
    <t>广州艺博包装科技有限公司</t>
  </si>
  <si>
    <t>广州市迪梵日用品有限公司</t>
  </si>
  <si>
    <t>广州恒微机电设备有限公司</t>
  </si>
  <si>
    <t>海诚世纪（广州）科技有限公司</t>
  </si>
  <si>
    <t>广州洪硕信息科技有限公司</t>
  </si>
  <si>
    <t>广州市艾迪音响有限公司</t>
  </si>
  <si>
    <t>广东聚威健康产业有限公司</t>
  </si>
  <si>
    <t>广东久龙包装科技有限公司</t>
  </si>
  <si>
    <t>广州美春堂医药科技有限公司</t>
  </si>
  <si>
    <t>广州中尚生物科技有限公司</t>
  </si>
  <si>
    <t>广州中芙生物科技有限公司</t>
  </si>
  <si>
    <t>广州韩乐电器实业有限公司</t>
  </si>
  <si>
    <t>广州盛中电子有限公司</t>
  </si>
  <si>
    <t>广州齐裕塑料制品有限公司</t>
  </si>
  <si>
    <t>广州市比柔生物科技有限公司</t>
  </si>
  <si>
    <t>广东甜秘密创新技术有限公司</t>
  </si>
  <si>
    <t>广州市西恩电气设备有限公司</t>
  </si>
  <si>
    <t>普朗克智能装备（广州）有限公司</t>
  </si>
  <si>
    <t>广州市江弘科技有限公司</t>
  </si>
  <si>
    <t>广东兴德供应链有限公司</t>
  </si>
  <si>
    <t>广东旺星教学设备股份有限公司</t>
  </si>
  <si>
    <t>广东达众展览服务有限公司</t>
  </si>
  <si>
    <t>广州飞狮数字科技有限公司</t>
  </si>
  <si>
    <t>优优（广州）科技有限公司</t>
  </si>
  <si>
    <t>广州市朵美莱化妆品有限公司</t>
  </si>
  <si>
    <t>广州市荔鼎生态农业开发有限公司</t>
  </si>
  <si>
    <t>广州市浩兴包装科技有限公司</t>
  </si>
  <si>
    <t>广州市从化华隆果菜保鲜有限公司</t>
  </si>
  <si>
    <t>广州海星水上乐园设备有限公司</t>
  </si>
  <si>
    <t>广州诺帆摩托车配件有限公司</t>
  </si>
  <si>
    <t>科丝美诗（广州）化妆品有限公司</t>
  </si>
  <si>
    <t>广州绿宝轩农业生态科技有限公司</t>
  </si>
  <si>
    <t>广州市智尊环保设备有限公司</t>
  </si>
  <si>
    <t>广州市南粤防火门有限公司</t>
  </si>
  <si>
    <t>美卡素大健康产业（广东）有限公司</t>
  </si>
  <si>
    <t>广州洋科设备制造有限公司</t>
  </si>
  <si>
    <t>广州多优家居用品有限公司</t>
  </si>
  <si>
    <t>广州精鸿科技有限公司</t>
  </si>
  <si>
    <t>广州市中晟科技有限公司</t>
  </si>
  <si>
    <t>广州九圆塑业有限公司</t>
  </si>
  <si>
    <t>广东煜丰智慧科技有限公司</t>
  </si>
  <si>
    <t>广州全速车业部件有限公司</t>
  </si>
  <si>
    <t>广州刚辉橡塑五金制品有限公司</t>
  </si>
  <si>
    <t>广州喜澳化妆品有限公司</t>
  </si>
  <si>
    <t>广汽日野汽车有限公司</t>
  </si>
  <si>
    <t>广州市启力电脑设备制造有限公司</t>
  </si>
  <si>
    <t>广州市仟味食品有限公司</t>
  </si>
  <si>
    <t>广州宝捷不锈钢管业有限公司</t>
  </si>
  <si>
    <t>广州利华包装设备有限公司</t>
  </si>
  <si>
    <t>广州市胜蔻生物科技有限公司</t>
  </si>
  <si>
    <t>广州爱知电机有限公司</t>
  </si>
  <si>
    <t>广州市美耀金属制品有限公司</t>
  </si>
  <si>
    <t>广州市基优源食品有限公司</t>
  </si>
  <si>
    <t>广州亿彩生物科技有限公司</t>
  </si>
  <si>
    <t>广州双慧化妆品有限公司</t>
  </si>
  <si>
    <t>广州市精东汽车配件有限公司</t>
  </si>
  <si>
    <t>广州美泰包装科技有限公司</t>
  </si>
  <si>
    <t>广州工控万宝压缩机有限公司</t>
  </si>
  <si>
    <t>广东因赛品牌营销集团股份有限公司</t>
  </si>
  <si>
    <t>广东新峰龙电子科技有限公司</t>
  </si>
  <si>
    <t>广州海方科技股份有限公司</t>
  </si>
  <si>
    <t>广州葳尔思克自动化科技有限公司</t>
  </si>
  <si>
    <t>广东优替信息科技股份有限公司</t>
  </si>
  <si>
    <t>广州军艺酷实业有限公司</t>
  </si>
  <si>
    <t>广州市燊雅精密科技有限公司</t>
  </si>
  <si>
    <t>中航光电（广东）有限公司</t>
  </si>
  <si>
    <t>广州因佩科智能科技有限公司</t>
  </si>
  <si>
    <t>朗瑞（广州）环保科技有限公司</t>
  </si>
  <si>
    <t>广州鑫照智控精密制造有限公司</t>
  </si>
  <si>
    <t>广州市欧登照明科技有限公司</t>
  </si>
  <si>
    <t>广州耐雪制冷设备有限公司</t>
  </si>
  <si>
    <t>广州秉优信息科技有限公司</t>
  </si>
  <si>
    <t>广州好集乐游乐设备有限公司</t>
  </si>
  <si>
    <t>广州小象触控科技有限公司</t>
  </si>
  <si>
    <t>广州市耀纳舞台科技有限公司</t>
  </si>
  <si>
    <t>广州粤赛电子科技有限公司</t>
  </si>
  <si>
    <t>广东新能科技有限公司</t>
  </si>
  <si>
    <t>广州乙立环保科技有限公司</t>
  </si>
  <si>
    <t>广州市振宸自动化设备有限公司</t>
  </si>
  <si>
    <t>广州兴宇五金科技有限公司</t>
  </si>
  <si>
    <t>广州万居隆科技有限公司</t>
  </si>
  <si>
    <t>广州市向日葵游乐设备有限公司</t>
  </si>
  <si>
    <t>广州厉氏软管有限公司</t>
  </si>
  <si>
    <t>广州灵洁空气净化设备制造有限公司</t>
  </si>
  <si>
    <t>广州好力机电设备工程有限公司</t>
  </si>
  <si>
    <t>广州市诚一水产科技有限公司</t>
  </si>
  <si>
    <t>广州灵云医疗科技有限公司</t>
  </si>
  <si>
    <t>广州泓财科技有限公司</t>
  </si>
  <si>
    <t>广州一牛智能装备有限公司</t>
  </si>
  <si>
    <t>广州捷传智能装备有限公司</t>
  </si>
  <si>
    <t>广州冠欧生物科技有限公司</t>
  </si>
  <si>
    <t>广州林森环境科技有限公司</t>
  </si>
  <si>
    <t>广东省珠宝玉石交易中心有限责任公司</t>
  </si>
  <si>
    <t>广州萨博金属制品有限公司</t>
  </si>
  <si>
    <t>广州市斗牛士音响设备有限公司</t>
  </si>
  <si>
    <t>广州市谱泰通信科技有限公司</t>
  </si>
  <si>
    <t>达达辛巴达（广州）科技有限公司</t>
  </si>
  <si>
    <t>广州市越宏膜结构工程有限公司</t>
  </si>
  <si>
    <t>广州彼西络科技有限公司</t>
  </si>
  <si>
    <t>广州市兴世电子有限公司</t>
  </si>
  <si>
    <t>广州市昇晨电子科技有限公司</t>
  </si>
  <si>
    <t>广州聚辉电子有限公司</t>
  </si>
  <si>
    <t>广州康邦厨房设备有限公司</t>
  </si>
  <si>
    <t>广州市智通利电子有限公司</t>
  </si>
  <si>
    <t>思明实业（广州）有限公司</t>
  </si>
  <si>
    <t>广东瞬康信息科技有限公司</t>
  </si>
  <si>
    <t>中航光电精密电子（广东）有限公司</t>
  </si>
  <si>
    <t>广州特控电子实业有限公司</t>
  </si>
  <si>
    <t>广州市浩泽环境技术有限公司</t>
  </si>
  <si>
    <t>广州奥索兰电子科技有限公司</t>
  </si>
  <si>
    <t>广州冰源制冷设备工程有限公司</t>
  </si>
  <si>
    <t>广东佤臣家居科技有限公司</t>
  </si>
  <si>
    <t>广州市天滋优生物科技有限公司</t>
  </si>
  <si>
    <t>广州创实得环保科技有限公司</t>
  </si>
  <si>
    <t>广东金熙创新技术股份有限公司</t>
  </si>
  <si>
    <t>广州中新延锋彼欧汽车外饰系统有限公司</t>
  </si>
  <si>
    <t>广州市弘缘电子有限公司</t>
  </si>
  <si>
    <t>全医投（广州）医疗技术有限公司</t>
  </si>
  <si>
    <t>广东奔达建材实业有限公司</t>
  </si>
  <si>
    <t>正凌精密工业（广东）有限公司</t>
  </si>
  <si>
    <t>广州南方电安科技有限公司</t>
  </si>
  <si>
    <t>佳丽福板业（广州）有限公司</t>
  </si>
  <si>
    <t>广东荣骏广告有限公司</t>
  </si>
  <si>
    <t>广东鑫汉庭照明有限公司</t>
  </si>
  <si>
    <t>广东飞和信息科技有限公司</t>
  </si>
  <si>
    <t>广州华汇创新科技有限公司</t>
  </si>
  <si>
    <t>广州喜玩网络信息有限公司</t>
  </si>
  <si>
    <t>广州市欧霸建材科技有限公司</t>
  </si>
  <si>
    <t>广州富星电声科技股份有限公司</t>
  </si>
  <si>
    <t>广州欧森精密制造有限公司</t>
  </si>
  <si>
    <t>广州元丰自动化设备有限公司</t>
  </si>
  <si>
    <t>广州市曾本五金工业有限公司</t>
  </si>
  <si>
    <t>长亿数控机床（广东）有限公司</t>
  </si>
  <si>
    <t>广州市诺正机械设备有限公司</t>
  </si>
  <si>
    <t>广州浩能机电安装工程有限公司</t>
  </si>
  <si>
    <t>广州市旭匠精密科技有限公司</t>
  </si>
  <si>
    <t>广东诺品健康产业有限公司</t>
  </si>
  <si>
    <t>贝托巴（广东）电力科技有限公司</t>
  </si>
  <si>
    <t>广州首诺科技有限公司</t>
  </si>
  <si>
    <t>广东汉渔生态科技有限公司</t>
  </si>
  <si>
    <t>广州市长顺环保科技有限公司</t>
  </si>
  <si>
    <t>广州市天润药业有限公司</t>
  </si>
  <si>
    <t>广州优象文化用品有限公司</t>
  </si>
  <si>
    <t>广州绿测电子科技有限公司</t>
  </si>
  <si>
    <t>广州以恒有机硅有限公司</t>
  </si>
  <si>
    <t>广东渔易水产科技有限责任公司</t>
  </si>
  <si>
    <t>华南泵业有限公司</t>
  </si>
  <si>
    <t>广州得泰仪器科技有限公司</t>
  </si>
  <si>
    <t>广州豪特节能环保科技股份有限公司</t>
  </si>
  <si>
    <t>广州能源检测研究院</t>
  </si>
  <si>
    <t>广州市小篆科技有限公司</t>
  </si>
  <si>
    <t>广东印萌科技有限公司</t>
  </si>
  <si>
    <t>广州市哈尔技术有限公司</t>
  </si>
  <si>
    <t>广州市华视图创电子科技有限公司</t>
  </si>
  <si>
    <t>广东中能建设工程有限公司</t>
  </si>
  <si>
    <t>广州市超群实业有限公司</t>
  </si>
  <si>
    <t>广州市华慧智造科技有限公司</t>
  </si>
  <si>
    <t>广州市嘉骏润滑材料有限公司</t>
  </si>
  <si>
    <t>广州昊洋环境工程有限公司</t>
  </si>
  <si>
    <t>广东德诺医疗器械有限公司</t>
  </si>
  <si>
    <t>广东高腾能源科技有限公司</t>
  </si>
  <si>
    <t>广东金瑜科技有限公司</t>
  </si>
  <si>
    <t>广州鲜盛源食品加工有限公司</t>
  </si>
  <si>
    <t>广州云领智能科技有限公司</t>
  </si>
  <si>
    <t>广州世通精工光电科技有限公司</t>
  </si>
  <si>
    <t>广州宏镪金属制品有限公司</t>
  </si>
  <si>
    <t>广州市泰谷汽车电子有限公司</t>
  </si>
  <si>
    <t>广州蔚来体育科技有限公司</t>
  </si>
  <si>
    <t>广州辰庚医药科技发展有限公司</t>
  </si>
  <si>
    <t>广州王牌显示科技有限公司</t>
  </si>
  <si>
    <t>广州市锐丰数字科技有限公司</t>
  </si>
  <si>
    <t>妮智（广州）科技有限公司</t>
  </si>
  <si>
    <t>广州柯科医疗科技有限公司</t>
  </si>
  <si>
    <t>广州强品新材料有限公司</t>
  </si>
  <si>
    <t>广州市汉迪环境试验设备有限公司</t>
  </si>
  <si>
    <t>广州纷享科技发展有限公司</t>
  </si>
  <si>
    <t>泰福康医药科技（广州）有限公司</t>
  </si>
  <si>
    <t>易普拓（广州）环保科技有限公司</t>
  </si>
  <si>
    <t>广州市科舰电子科技有限公司</t>
  </si>
  <si>
    <t>广州永卓机械设备有限公司</t>
  </si>
  <si>
    <t>广州亿达科技有限公司</t>
  </si>
  <si>
    <t>广州创蓝线缆科技有限公司</t>
  </si>
  <si>
    <t>广州凌兰科技有限公司</t>
  </si>
  <si>
    <t>广州市鸿诚清洁服务有限公司</t>
  </si>
  <si>
    <t>广东国盛建设发展有限公司</t>
  </si>
  <si>
    <t>广州惠控电机设备有限公司</t>
  </si>
  <si>
    <t>广州泡芙传媒有限公司</t>
  </si>
  <si>
    <t>宝元（广州）印刷包装有限公司</t>
  </si>
  <si>
    <t>广东多圆数智工程集团有限公司</t>
  </si>
  <si>
    <t>普萃超临界（广东）高新技术有限公司</t>
  </si>
  <si>
    <t>中能电科建设（广东）有限公司</t>
  </si>
  <si>
    <t>广州商耘网络科技有限公司</t>
  </si>
  <si>
    <t>广州商研网络科技有限公司</t>
  </si>
  <si>
    <t>广州喜晟电气有限公司</t>
  </si>
  <si>
    <t>广州市起盈信息科技有限公司</t>
  </si>
  <si>
    <t>广州耀鼎电子科技有限公司</t>
  </si>
  <si>
    <t>奥戈恩（广州）泵业有限公司</t>
  </si>
  <si>
    <t>广州爱磁电子有限公司</t>
  </si>
  <si>
    <t>广州迅邦科技有限公司</t>
  </si>
  <si>
    <t>广州市正唐信息科技有限公司</t>
  </si>
  <si>
    <t>欢六科技（广州）有限公司</t>
  </si>
  <si>
    <t>广州冠泽信息科技有限公司</t>
  </si>
  <si>
    <t>广州万宇盛和智能科技有限公司</t>
  </si>
  <si>
    <t>广州市立达机器人有限公司</t>
  </si>
  <si>
    <t>广东长凌新能源有限公司</t>
  </si>
  <si>
    <t>广州芯联化工科技有限公司</t>
  </si>
  <si>
    <t>广州容帆科技有限公司</t>
  </si>
  <si>
    <t>榴莲先生（广东）实业有限公司</t>
  </si>
  <si>
    <t>广州欢聚马克网络信息有限公司</t>
  </si>
  <si>
    <t>伊创仪器科技（广州）有限公司</t>
  </si>
  <si>
    <t>夯实科技（广州）有限公司</t>
  </si>
  <si>
    <t>广州智启工程技术有限公司</t>
  </si>
  <si>
    <t>广州市六合食品有限公司</t>
  </si>
  <si>
    <t>广州智游信息科技有限公司</t>
  </si>
  <si>
    <t>广州子软科技有限公司</t>
  </si>
  <si>
    <t>广州辉群智能科技有限公司</t>
  </si>
  <si>
    <t>广州高辉电源科技有限公司</t>
  </si>
  <si>
    <t>广东思科赛思环境工程有限公司</t>
  </si>
  <si>
    <t>广州吉辉电子设备有限公司</t>
  </si>
  <si>
    <t>广州正扬机电设备制造有限公司</t>
  </si>
  <si>
    <t>广州颜朵化妆品科技有限公司</t>
  </si>
  <si>
    <t>广东轻亿云软件科技有限公司</t>
  </si>
  <si>
    <t>广东亚外科技有限公司</t>
  </si>
  <si>
    <t>飞舶（广州）科技有限公司</t>
  </si>
  <si>
    <t>芥子数据（广州）有限公司</t>
  </si>
  <si>
    <t>广州云天数据技术有限公司</t>
  </si>
  <si>
    <t>广东锐卓建设工程有限公司</t>
  </si>
  <si>
    <t>广东爱塔馨安生物科技有限公司</t>
  </si>
  <si>
    <t>广东兆瑞建设工程有限公司</t>
  </si>
  <si>
    <t>天呐噜噜（广州）文化科技有限公司</t>
  </si>
  <si>
    <t>广州市宁志电力科技有限公司</t>
  </si>
  <si>
    <t>广州梦钻科技有限公司</t>
  </si>
  <si>
    <t>广东宏远家居有限公司</t>
  </si>
  <si>
    <t>广州天适集团有限公司</t>
  </si>
  <si>
    <t>广州零加零科技有限公司</t>
  </si>
  <si>
    <t>广州能迪云服务科技有限公司</t>
  </si>
  <si>
    <t>广州南科信息科技有限公司</t>
  </si>
  <si>
    <t>广州原点建设工程有限公司</t>
  </si>
  <si>
    <t>广州欧宝新材料股份有限公司</t>
  </si>
  <si>
    <t>广州松杨云创科技有限公司</t>
  </si>
  <si>
    <t>广州哆啦科技有限公司</t>
  </si>
  <si>
    <t>广州森蒂菲香氛科技有限公司</t>
  </si>
  <si>
    <t>广州九州国际会展传媒科技有限公司</t>
  </si>
  <si>
    <t>广州市金瑞昌建筑环境工程有限公司</t>
  </si>
  <si>
    <t>广州深蓝互动网络科技有限公司</t>
  </si>
  <si>
    <t>广州盘古文化传播有限公司</t>
  </si>
  <si>
    <t>广东华茂声学工程有限公司</t>
  </si>
  <si>
    <t>广州子轩网络科技有限公司</t>
  </si>
  <si>
    <t>广州京微信息科技有限公司</t>
  </si>
  <si>
    <t>广州市博农讯恺信息技术有限公司</t>
  </si>
  <si>
    <t>广州智在云天文化科技有限公司</t>
  </si>
  <si>
    <t>讯联科技股份有限公司</t>
  </si>
  <si>
    <t>国药控股广州医疗科技有限公司</t>
  </si>
  <si>
    <t>广州方块网络技术有限公司</t>
  </si>
  <si>
    <t>广州工控环保科技有限公司</t>
  </si>
  <si>
    <t>广州丝路数字视觉科技有限公司</t>
  </si>
  <si>
    <t>中海（广州）工程勘察设计有限公司</t>
  </si>
  <si>
    <t>广州营客信息科技有限公司</t>
  </si>
  <si>
    <t>广东爱唯视医疗科技有限公司</t>
  </si>
  <si>
    <t>广州乐犇信息科技有限公司</t>
  </si>
  <si>
    <t>销赞云（广州）科技有限公司</t>
  </si>
  <si>
    <t>广东潮通建筑总承包工程有限公司</t>
  </si>
  <si>
    <t>才星（广州）科技服务有限公司</t>
  </si>
  <si>
    <t>广州电灯泡信息科技有限公司</t>
  </si>
  <si>
    <t>广州车行情网络科技有限公司</t>
  </si>
  <si>
    <t>广东映客互娱网络信息有限公司</t>
  </si>
  <si>
    <t>广东惠德科技发展有限公司</t>
  </si>
  <si>
    <t>广州捷世高信息科技有限公司</t>
  </si>
  <si>
    <t>广州市劲业节能技术有限公司</t>
  </si>
  <si>
    <t>广东红餐科技有限公司</t>
  </si>
  <si>
    <t>广州质量云信息科技有限公司</t>
  </si>
  <si>
    <t>广州市启天科技股份有限公司</t>
  </si>
  <si>
    <t>广州市玛雅文化传播有限公司</t>
  </si>
  <si>
    <t>广东粤密技术服务有限公司</t>
  </si>
  <si>
    <t>广州美赢东方生物科技有限公司</t>
  </si>
  <si>
    <t>广州千分位科技有限公司</t>
  </si>
  <si>
    <t>广州聚焦网络技术有限公司</t>
  </si>
  <si>
    <t>广州鼎汉奇辉智能科技有限公司</t>
  </si>
  <si>
    <t>广州市高唯空间装饰设计工程有限公司</t>
  </si>
  <si>
    <t>广州逆熵科技有限公司</t>
  </si>
  <si>
    <t>广州新全景信息科技服务有限公司</t>
  </si>
  <si>
    <t>广州齐物文化科技有限公司</t>
  </si>
  <si>
    <t>宏明科技集团有限公司</t>
  </si>
  <si>
    <t>广州能创信息科技有限公司</t>
  </si>
  <si>
    <t>广州游网互动网络科技有限公司</t>
  </si>
  <si>
    <t>广州安粤信息科技有限公司</t>
  </si>
  <si>
    <t>广州玩么网络科技有限公司</t>
  </si>
  <si>
    <t>广东聚健康信息科技有限公司</t>
  </si>
  <si>
    <t>广州码上购科技有限公司</t>
  </si>
  <si>
    <t>广州六环文化科技有限公司</t>
  </si>
  <si>
    <t>广东元钛科技有限公司</t>
  </si>
  <si>
    <t>广州德科装饰设计工程有限公司</t>
  </si>
  <si>
    <t>中汇建设集团股份有限公司</t>
  </si>
  <si>
    <t>质点数字科技有限公司</t>
  </si>
  <si>
    <t>广州融赋数智技术服务有限公司</t>
  </si>
  <si>
    <t>万物信通（广州）通信信息技术有限公司</t>
  </si>
  <si>
    <t>广东天空领域科技应用有限公司</t>
  </si>
  <si>
    <t>广州宏博机电工程有限公司</t>
  </si>
  <si>
    <t>亿度科技（广州）有限公司</t>
  </si>
  <si>
    <t>广州市猿满文化发展有限公司</t>
  </si>
  <si>
    <t>广州市新芯信息科技股份有限公司</t>
  </si>
  <si>
    <t>中交广航疏浚有限公司</t>
  </si>
  <si>
    <t>快尚纺（广州）纺织品有限公司</t>
  </si>
  <si>
    <t>广东银龄健康产业股份有限公司</t>
  </si>
  <si>
    <t>广州百景信息科技服务有限公司</t>
  </si>
  <si>
    <t>广州市拓展新材料实业有限公司</t>
  </si>
  <si>
    <t>广州市普蓝特车业有限公司</t>
  </si>
  <si>
    <t>广州市易旺印刷包装有限公司</t>
  </si>
  <si>
    <t>广州科堡化妆品有限公司</t>
  </si>
  <si>
    <t>广东百亚照明电气有限公司</t>
  </si>
  <si>
    <t>广州文明机电有限公司</t>
  </si>
  <si>
    <t>广州晟辉金属制品有限公司</t>
  </si>
  <si>
    <t>广州市实尚实业有限公司</t>
  </si>
  <si>
    <t>立上（广州）供应链管理有限公司</t>
  </si>
  <si>
    <t>广州宇润包装制品有限公司</t>
  </si>
  <si>
    <t>广州中植农业发展有限公司</t>
  </si>
  <si>
    <t>广州市祥和五金制品有限公司</t>
  </si>
  <si>
    <t>广州赛诺科创信息服务有限公司</t>
  </si>
  <si>
    <t>狮王口腔用品（广州）有限公司</t>
  </si>
  <si>
    <t>广州翰利工程技术有限公司</t>
  </si>
  <si>
    <t>广州雅南无纺布制品有限公司</t>
  </si>
  <si>
    <t>梵珂（广东）生物科技有限公司</t>
  </si>
  <si>
    <t>广州市欧美斯金利汽车座椅有限公司</t>
  </si>
  <si>
    <t>广东杰登实业集团有限公司</t>
  </si>
  <si>
    <t>广州澄然环境科技有限公司</t>
  </si>
  <si>
    <t>广东亿德兴工程建设有限公司</t>
  </si>
  <si>
    <t>广州名赞智能道具有限公司</t>
  </si>
  <si>
    <t>广州鲸科医疗科技有限公司</t>
  </si>
  <si>
    <t>广州冷弯机电设备有限公司</t>
  </si>
  <si>
    <t>广州市春熙皮具有限公司</t>
  </si>
  <si>
    <t>广州市新君发无纺布制品包装材料有限公司</t>
  </si>
  <si>
    <t>广州崇泰科技有限公司</t>
  </si>
  <si>
    <t>广东锦业物流设备有限公司</t>
  </si>
  <si>
    <t>广州科禹环保科技有限公司</t>
  </si>
  <si>
    <t>广州红杉模具有限公司</t>
  </si>
  <si>
    <t>广东利盈医药科技有限公司</t>
  </si>
  <si>
    <t>广州广核分析测试技术服务有限公司</t>
  </si>
  <si>
    <t>广州瑞格尔电子有限公司</t>
  </si>
  <si>
    <t>广州市海昊旅行用品有限公司</t>
  </si>
  <si>
    <t>广州兴泰安五金制品有限公司</t>
  </si>
  <si>
    <t>广州晶石传感技术有限公司</t>
  </si>
  <si>
    <t>广州控智电子科技有限公司</t>
  </si>
  <si>
    <t>广州优尼康通医疗科技有限公司</t>
  </si>
  <si>
    <t>广州市虹利自动化科技有限公司</t>
  </si>
  <si>
    <t>广州舒雪健康科技有限公司</t>
  </si>
  <si>
    <t>广州市伊东机电股份有限公司</t>
  </si>
  <si>
    <t>广州芬豪香精有限公司</t>
  </si>
  <si>
    <t>广州徕创工程勘测有限公司</t>
  </si>
  <si>
    <t>广州弗罗斯特电器有限公司</t>
  </si>
  <si>
    <t>广东交大检测有限公司</t>
  </si>
  <si>
    <t>广州雨翔汽车智能科技有限公司</t>
  </si>
  <si>
    <t>广州源大生物科技有限公司</t>
  </si>
  <si>
    <t>广州避雷针信用服务有限公司</t>
  </si>
  <si>
    <t>广州市晟隆汽车零部件有限公司</t>
  </si>
  <si>
    <t>广州高浪电子科技有限公司</t>
  </si>
  <si>
    <t>广州市汉熙旅行用品有限公司</t>
  </si>
  <si>
    <t>广州瑞恺迪光电科技有限公司</t>
  </si>
  <si>
    <t>广州屹丰模具制造有限公司</t>
  </si>
  <si>
    <t>广州东融手袋制品有限公司</t>
  </si>
  <si>
    <t>广州雄志金属制品有限公司</t>
  </si>
  <si>
    <t>广州摩世生物医疗技术集团有限公司</t>
  </si>
  <si>
    <t>广州碳排放权交易中心有限公司</t>
  </si>
  <si>
    <t>广州优炜光电科技有限公司</t>
  </si>
  <si>
    <t>广州市中祺光电有限公司</t>
  </si>
  <si>
    <t>广州市众智电子科技有限公司</t>
  </si>
  <si>
    <t>广州南洋机电设备有限公司</t>
  </si>
  <si>
    <t>广州科玛生物科技股份有限公司</t>
  </si>
  <si>
    <t>广州空港城市服务有限公司</t>
  </si>
  <si>
    <t>广东柏俐臣生物科技有限公司</t>
  </si>
  <si>
    <t>广州唯伍自动化设备科技有限公司</t>
  </si>
  <si>
    <t>广州芯麦电子有限公司</t>
  </si>
  <si>
    <t>广州市珏饰窗饰科技有限公司</t>
  </si>
  <si>
    <t>广州市哈电电子科技有限公司</t>
  </si>
  <si>
    <t>广州广学教学设备有限公司</t>
  </si>
  <si>
    <t>广州喜和喜精密科技有限公司</t>
  </si>
  <si>
    <t>广州花都通用集团有限公司</t>
  </si>
  <si>
    <t>广州越鑫曲轴制造有限公司</t>
  </si>
  <si>
    <t>赛谱检测科技（广州）有限公司</t>
  </si>
  <si>
    <t>广州市超群塑业有限公司</t>
  </si>
  <si>
    <t>广州鑫美医疗科技有限公司</t>
  </si>
  <si>
    <t>广州佰斯特化工有限公司</t>
  </si>
  <si>
    <t>广州百颜汇化妆品有限公司</t>
  </si>
  <si>
    <t>广州市锐彩印刷有限公司</t>
  </si>
  <si>
    <t>广州中宏环保材料科技有限公司</t>
  </si>
  <si>
    <t>广州多芬灯光设备有限公司</t>
  </si>
  <si>
    <t>广州霏鸿智能科技有限公司</t>
  </si>
  <si>
    <t>广东百香环保科技有限公司</t>
  </si>
  <si>
    <t>广州智诚自动化科技有限公司</t>
  </si>
  <si>
    <t>广州嘉诺包装材料有限公司</t>
  </si>
  <si>
    <t>广州华侨仪器科技有限公司</t>
  </si>
  <si>
    <t>广州市宝达万像生态科技有限公司</t>
  </si>
  <si>
    <t>希尔（广东）新材料科技有限公司</t>
  </si>
  <si>
    <t>广州祎玮智能装备有限公司</t>
  </si>
  <si>
    <t>广州尚达光学科技有限公司</t>
  </si>
  <si>
    <t>广州市晶硅新材料有限公司</t>
  </si>
  <si>
    <t>巨轮智造（广州）科技有限公司</t>
  </si>
  <si>
    <t>广州叁个圆消毒技术有限公司</t>
  </si>
  <si>
    <t>广州大创智能设备有限公司</t>
  </si>
  <si>
    <t>广州市卓多姿化妆品有限公司</t>
  </si>
  <si>
    <t>广州顾元化妆品有限公司</t>
  </si>
  <si>
    <t>广州顶冠生物有限公司</t>
  </si>
  <si>
    <t>广州市鸿琦升塑料有限公司</t>
  </si>
  <si>
    <t>广州市鑫丰科创科技有限公司</t>
  </si>
  <si>
    <t>博索思（广东）生命科学研究有限公司</t>
  </si>
  <si>
    <t>科乐美（广州）生物科技有限公司</t>
  </si>
  <si>
    <t>广州创意周末文化科技有限公司</t>
  </si>
  <si>
    <t>广州安芝缘化妆品有限公司</t>
  </si>
  <si>
    <t>广州星仕达生物科技有限公司</t>
  </si>
  <si>
    <t>广州市乐通机械有限公司</t>
  </si>
  <si>
    <t>广州荣润智造科技有限公司</t>
  </si>
  <si>
    <t>广州市德明良信食品有限公司</t>
  </si>
  <si>
    <t>广州市铮宝精密机械有限公司</t>
  </si>
  <si>
    <t>广州百悦皮具有限公司</t>
  </si>
  <si>
    <t>广州市新邦高分子材料有限公司</t>
  </si>
  <si>
    <t>广州集优包装科技有限公司</t>
  </si>
  <si>
    <t>广州市龙昌日化包装有限公司</t>
  </si>
  <si>
    <t>三蚁科技（广州）有限公司</t>
  </si>
  <si>
    <t>广州亿海餐饮设备有限公司</t>
  </si>
  <si>
    <t>弘泰智能科技（广州）有限公司</t>
  </si>
  <si>
    <t>广州市威比皮具有限公司</t>
  </si>
  <si>
    <t>泓澜（广州）生物科技有限公司</t>
  </si>
  <si>
    <t>广州然萃化工有限公司</t>
  </si>
  <si>
    <t>广州市伟卓立电子科技有限公司</t>
  </si>
  <si>
    <t>广东琦亚展览有限公司</t>
  </si>
  <si>
    <t>广州市航辉电子有限公司</t>
  </si>
  <si>
    <t>广州理邦家具制造有限公司</t>
  </si>
  <si>
    <t>广州市瑞威皮具有限公司</t>
  </si>
  <si>
    <t>中为科技（广州）有限公司</t>
  </si>
  <si>
    <t>广州枝华后视镜制造有限公司</t>
  </si>
  <si>
    <t>广州三池汽车配件有限公司</t>
  </si>
  <si>
    <t>广州益川机械有限公司</t>
  </si>
  <si>
    <t>广州市雪蕾化妆品有限公司</t>
  </si>
  <si>
    <t>广州珠江电力设备实业有限公司</t>
  </si>
  <si>
    <t>融汇智造科技（广州）有限公司</t>
  </si>
  <si>
    <t>广东新瑞龙生态建材有限公司</t>
  </si>
  <si>
    <t>北斗导航科技（广州）有限公司</t>
  </si>
  <si>
    <t>广东维度能源科技有限公司</t>
  </si>
  <si>
    <t>广州睿新生物科技有限公司</t>
  </si>
  <si>
    <t>广州市捷力创新能源有限公司</t>
  </si>
  <si>
    <t>广州宝联门业有限公司</t>
  </si>
  <si>
    <t>中建（广州）工程检测有限公司</t>
  </si>
  <si>
    <t>广州名狼箱包有限公司</t>
  </si>
  <si>
    <t>广州云徙科技有限公司</t>
  </si>
  <si>
    <t>广州众鼎信息科技有限公司</t>
  </si>
  <si>
    <t>广州悦创智能科技集团有限公司</t>
  </si>
  <si>
    <t>广州长域建筑工程有限公司</t>
  </si>
  <si>
    <t>广州职赢未来信息科技有限公司</t>
  </si>
  <si>
    <t>广州昊毅新材料科技股份有限公司</t>
  </si>
  <si>
    <t>广州远石科技有限公司</t>
  </si>
  <si>
    <t>广州蔚景科技有限公司</t>
  </si>
  <si>
    <t>广州澳飞扬标识股份有限公司</t>
  </si>
  <si>
    <t>广州市钛码电子科技有限公司</t>
  </si>
  <si>
    <t>广州空天通讯技术服务有限公司</t>
  </si>
  <si>
    <t>广州市旺日节能科技有限公司</t>
  </si>
  <si>
    <t>广州富士科技有限公司</t>
  </si>
  <si>
    <t>谷东科技有限公司</t>
  </si>
  <si>
    <t>广州翔声智能科技有限公司</t>
  </si>
  <si>
    <t>广州橸赛精密机械有限公司</t>
  </si>
  <si>
    <t>中健云康（广州）物流供应链有限公司</t>
  </si>
  <si>
    <t>京信智能科技（广州）有限公司</t>
  </si>
  <si>
    <t>广州汇通国信科技有限公司</t>
  </si>
  <si>
    <t>广州市野光源眼科技有限公司</t>
  </si>
  <si>
    <t>广州璟测检测技术有限公司</t>
  </si>
  <si>
    <t>迈威科技（广州）有限公司</t>
  </si>
  <si>
    <t>广州迪森数字能源科技有限公司</t>
  </si>
  <si>
    <t>广东飞达交通工程有限公司</t>
  </si>
  <si>
    <t>广州视宇电子有限公司</t>
  </si>
  <si>
    <t>广州华峰生物科技有限公司</t>
  </si>
  <si>
    <t>广州万联生物科技有限公司</t>
  </si>
  <si>
    <t>广东信聚丰科技股份有限公司</t>
  </si>
  <si>
    <t>广州爱尚宠生物科技有限公司</t>
  </si>
  <si>
    <t>广州芯德通信科技股份有限公司</t>
  </si>
  <si>
    <t>广州市优普科技有限公司</t>
  </si>
  <si>
    <t>广州芸荟数字软件有限公司</t>
  </si>
  <si>
    <t>广州赛业百沐生物科技有限公司</t>
  </si>
  <si>
    <t>广州鲲鹏仪器有限公司</t>
  </si>
  <si>
    <t>广州开发区建设工程检测中心有限公司</t>
  </si>
  <si>
    <t>广州赢中信息科技有限公司</t>
  </si>
  <si>
    <t>广州鼎甲计算机科技有限公司</t>
  </si>
  <si>
    <t>鼎华智慧物流设备科技（广州）有限公司</t>
  </si>
  <si>
    <t>广州云尖科技有限公司</t>
  </si>
  <si>
    <t>广州秒音科技有限公司</t>
  </si>
  <si>
    <t>广东天之河信息技术有限公司</t>
  </si>
  <si>
    <t>广东天泰工程检测有限公司</t>
  </si>
  <si>
    <t>广州市巨合工程机械有限公司</t>
  </si>
  <si>
    <t>沃卡智能家具（广州）有限公司</t>
  </si>
  <si>
    <t>广州祥旺食品有限公司</t>
  </si>
  <si>
    <t>广东天峰建设有限公司</t>
  </si>
  <si>
    <t>广州市威科姆软件有限公司</t>
  </si>
  <si>
    <t>广州市中瀚创能新材料科技有限公司</t>
  </si>
  <si>
    <t>众企数字科技（广东）有限公司</t>
  </si>
  <si>
    <t>美新莱瑞（广州）智能装备有限公司</t>
  </si>
  <si>
    <t>广州智光自动化有限公司</t>
  </si>
  <si>
    <t>广东安普泽生物医药股份有限公司</t>
  </si>
  <si>
    <t>广东科纳建筑装饰工程有限公司</t>
  </si>
  <si>
    <t>广州科卢斯流体科技有限公司</t>
  </si>
  <si>
    <t>广州朗睿科技发展有限公司</t>
  </si>
  <si>
    <t>广州市黄埔区锐丰文化旅游发展有限公司</t>
  </si>
  <si>
    <t>广州先觉电子信息股份有限公司</t>
  </si>
  <si>
    <t>广州山基物联科技有限公司</t>
  </si>
  <si>
    <t>广州世朗普力斯绿色环保科技有限公司</t>
  </si>
  <si>
    <t>广州朗坤生物科技有限公司</t>
  </si>
  <si>
    <t>广州百暨基因科技有限公司</t>
  </si>
  <si>
    <t>广州奕昕生物科技有限公司</t>
  </si>
  <si>
    <t>广州长捷智能科技有限公司</t>
  </si>
  <si>
    <t>广东云智安信科技有限公司</t>
  </si>
  <si>
    <t>广州拉卡拉信息技术有限公司</t>
  </si>
  <si>
    <t>广州市赛康尼机械设备有限公司</t>
  </si>
  <si>
    <t>广东海欣智能科技有限公司</t>
  </si>
  <si>
    <t>广州华屹科技有限公司</t>
  </si>
  <si>
    <t>广州玮弘祺生物科技有限公司</t>
  </si>
  <si>
    <t>广州启境环保科技有限公司</t>
  </si>
  <si>
    <t>广东省智丽生物医药有限公司</t>
  </si>
  <si>
    <t>广州顺斡仪表科技有限公司</t>
  </si>
  <si>
    <t>康方药业有限公司</t>
  </si>
  <si>
    <t>广东微化检验科技有限公司</t>
  </si>
  <si>
    <t>广东润球实业有限公司</t>
  </si>
  <si>
    <t>广州神拓科技有限公司</t>
  </si>
  <si>
    <t>广州艾思凯信息科技有限公司</t>
  </si>
  <si>
    <t>广东斗原精密技术有限公司</t>
  </si>
  <si>
    <t>广州穗云信息科技有限公司</t>
  </si>
  <si>
    <t>广州云物智能科技有限公司</t>
  </si>
  <si>
    <t>广州梵泰新材料科技有限公司</t>
  </si>
  <si>
    <t>广东中磊科技有限公司</t>
  </si>
  <si>
    <t>广州市宏正工程造价咨询有限公司</t>
  </si>
  <si>
    <t>广东南方报业移动媒体有限公司</t>
  </si>
  <si>
    <t>澳华达香精（广州）有限公司</t>
  </si>
  <si>
    <t>广州艾特智能科技有限公司</t>
  </si>
  <si>
    <t>广州睿锶汀化妆品制造有限公司</t>
  </si>
  <si>
    <t>广东融芯智算数字科技有限公司</t>
  </si>
  <si>
    <t>广州一号家政科技有限公司</t>
  </si>
  <si>
    <t>广州国机智能橡塑密封科技有限公司</t>
  </si>
  <si>
    <t>广州易康医疗科技有限公司</t>
  </si>
  <si>
    <t>广州市金因源生物技术有限公司</t>
  </si>
  <si>
    <t>广州众纳科技有限公司</t>
  </si>
  <si>
    <t>蓝帆新材料技术（广州）有限公司</t>
  </si>
  <si>
    <t>广州小马游戏信息科技有限公司</t>
  </si>
  <si>
    <t>广东恒大路桥建设有限公司</t>
  </si>
  <si>
    <t>广东荣天世纪信息科技有限公司</t>
  </si>
  <si>
    <t>广州运通科金技术有限公司</t>
  </si>
  <si>
    <t>广州博亚涛生态科技有限公司</t>
  </si>
  <si>
    <t>普罗（广州）环保技术有限公司</t>
  </si>
  <si>
    <t>广州瑞术科技有限公司</t>
  </si>
  <si>
    <t>广州市宝思信息科技有限公司</t>
  </si>
  <si>
    <t>广州亿林实业有限公司</t>
  </si>
  <si>
    <t>广州睿松自动化设备有限公司</t>
  </si>
  <si>
    <t>广东岩志生物科技有限公司</t>
  </si>
  <si>
    <t>广州腾龙健康实业股份有限公司</t>
  </si>
  <si>
    <t>广州华一生物科技有限公司</t>
  </si>
  <si>
    <t>广州新粤交通技术有限公司</t>
  </si>
  <si>
    <t>中星（广州）纳米材料有限公司</t>
  </si>
  <si>
    <t>广东正联自动化设备有限公司</t>
  </si>
  <si>
    <t>广州四方华能电网控制系统有限公司</t>
  </si>
  <si>
    <t>广东汇信信息技术有限公司</t>
  </si>
  <si>
    <t>广州密尔克卫宝会新材料有限公司</t>
  </si>
  <si>
    <t>广州市天科恒业科技有限公司</t>
  </si>
  <si>
    <t>广州韩聚高分子材料有限公司</t>
  </si>
  <si>
    <t>广东创信环保工程有限公司</t>
  </si>
  <si>
    <t>广州美景智联信息技术有限公司</t>
  </si>
  <si>
    <t>广州叁叁玖互联科技有限公司</t>
  </si>
  <si>
    <t>广州墨斗信息科技有限公司</t>
  </si>
  <si>
    <t>广州华力新科技有限公司</t>
  </si>
  <si>
    <t>广州市天誉创高电子科技有限公司</t>
  </si>
  <si>
    <t>广州能之原环保科技有限公司</t>
  </si>
  <si>
    <t>广东天卉生物科技有限公司</t>
  </si>
  <si>
    <t>广州微体科技有限公司</t>
  </si>
  <si>
    <t>广州美蔻生物科技有限公司</t>
  </si>
  <si>
    <t>众源科技（广东）股份有限公司</t>
  </si>
  <si>
    <t>广州市希尔德新材料科技有限公司</t>
  </si>
  <si>
    <t>广州市智讯达信息科技有限公司</t>
  </si>
  <si>
    <t>广东凌度智能科技发展有限公司</t>
  </si>
  <si>
    <t>广州联合智造电子科技有限公司</t>
  </si>
  <si>
    <t>广州荣硕电子科技股份有限公司</t>
  </si>
  <si>
    <t>广州市翔哲自动化设备有限公司</t>
  </si>
  <si>
    <t>广东莱迪生物医药研究院有限公司</t>
  </si>
  <si>
    <t>广东粤通启源芯动力科技有限公司</t>
  </si>
  <si>
    <t>广州易安生物技术有限公司</t>
  </si>
  <si>
    <t>广东航天信息爱信诺科技有限公司</t>
  </si>
  <si>
    <t>广州三成科技股份有限公司</t>
  </si>
  <si>
    <t>广东智道智能信息股份有限公司</t>
  </si>
  <si>
    <t>广州视创显示科技有限公司</t>
  </si>
  <si>
    <t>广东光诚技术服务有限公司</t>
  </si>
  <si>
    <t>芝麻（广州）智能科技有限公司</t>
  </si>
  <si>
    <t>广州广芯封装基板有限公司</t>
  </si>
  <si>
    <t>中科海豚芯锐（广州）科技有限公司</t>
  </si>
  <si>
    <t>广东盈科材料有限公司</t>
  </si>
  <si>
    <t>广州合木仟行科技有限公司</t>
  </si>
  <si>
    <t>广州新锐光掩模科技有限公司</t>
  </si>
  <si>
    <t>广东暨德康民生物科技有限责任公司</t>
  </si>
  <si>
    <t>中科赛飞（广州）半导体有限公司</t>
  </si>
  <si>
    <t>广纳珈源（广州）科技有限公司</t>
  </si>
  <si>
    <t>运易通科技有限公司</t>
  </si>
  <si>
    <t>广东固纳科技有限公司</t>
  </si>
  <si>
    <t>广州众阅文化科技有限公司</t>
  </si>
  <si>
    <t>中汽知识产权（广州）有限公司</t>
  </si>
  <si>
    <t>广州万德康科技有限公司</t>
  </si>
  <si>
    <t>快朵儿（广州）云科技有限公司</t>
  </si>
  <si>
    <t>广东宏景智能科技有限公司</t>
  </si>
  <si>
    <t>广州良程云启科技有限公司</t>
  </si>
  <si>
    <t>广州安好医药科技有限公司</t>
  </si>
  <si>
    <t>广州豹龙科技有限公司</t>
  </si>
  <si>
    <t>广东省中创融科技发展有限公司</t>
  </si>
  <si>
    <t>广东钰顺数字科技有限公司</t>
  </si>
  <si>
    <t>广州华壹智能科技有限公司</t>
  </si>
  <si>
    <t>广东克冠达医药科技有限公司</t>
  </si>
  <si>
    <t>鑫洋互联网科技（广州）有限公司</t>
  </si>
  <si>
    <t>广州市巨应信息科技有限公司</t>
  </si>
  <si>
    <t>广州广纳慧川科技有限公司</t>
  </si>
  <si>
    <t>广东金石医疗科技服务有限公司</t>
  </si>
  <si>
    <t>广州悦享环球文化科技有限公司</t>
  </si>
  <si>
    <t>广州奥测医学检验实验室有限公司</t>
  </si>
  <si>
    <t>广州林智智能科技有限公司</t>
  </si>
  <si>
    <t>广东快保网络有限公司</t>
  </si>
  <si>
    <t>磐恒（广州）科技有限公司</t>
  </si>
  <si>
    <t>广州富唯智能科技有限公司</t>
  </si>
  <si>
    <t>广州凯云发展股份有限公司</t>
  </si>
  <si>
    <t>广州永旺食品有限公司</t>
  </si>
  <si>
    <t>广州鼎盛医疗技术服务有限公司</t>
  </si>
  <si>
    <t>广州埔慧科技有限公司</t>
  </si>
  <si>
    <t>广州小猴云印软件有限公司</t>
  </si>
  <si>
    <t>广州晶诚蓄能科技有限公司</t>
  </si>
  <si>
    <t>广州天诚伟业通信科技有限公司</t>
  </si>
  <si>
    <t>广东九通智能科技有限公司</t>
  </si>
  <si>
    <t>广州译码基因科技有限公司</t>
  </si>
  <si>
    <t>中灏（广州）检测有限公司</t>
  </si>
  <si>
    <t>广州伊势电子科技有限公司</t>
  </si>
  <si>
    <t>心航路医学科技（广州）有限公司</t>
  </si>
  <si>
    <t>拉普拉斯（广州）半导体科技有限公司</t>
  </si>
  <si>
    <t>广州黄埔光圈靶向光子科技有限公司</t>
  </si>
  <si>
    <t>广东杰纳医药科技有限公司</t>
  </si>
  <si>
    <t>广州阿拉丁智能科技有限公司</t>
  </si>
  <si>
    <t>广州足步医疗科技有限公司</t>
  </si>
  <si>
    <t>广东融创高科检测鉴定有限公司</t>
  </si>
  <si>
    <t>广州锐星智能装备科技有限公司</t>
  </si>
  <si>
    <t>小神童创新科技（广州）有限公司</t>
  </si>
  <si>
    <t>国腾（广州）量子计算科技有限公司</t>
  </si>
  <si>
    <t>中科电投（广东）智慧能源技术有限公司</t>
  </si>
  <si>
    <t>广州市东鼎智能装备有限公司</t>
  </si>
  <si>
    <t>广州融服信息技术有限公司</t>
  </si>
  <si>
    <t>广州香雪南方精准医学科技有限公司</t>
  </si>
  <si>
    <t>广州诺元信息科技有限公司</t>
  </si>
  <si>
    <t>中航云服（广州）信息科技有限公司</t>
  </si>
  <si>
    <t>广州立旺食品有限公司</t>
  </si>
  <si>
    <t>广东元能星泰孪生科技创新有限公司</t>
  </si>
  <si>
    <t>广州智鹏制造有限公司</t>
  </si>
  <si>
    <t>广州南创珠峰医疗科技有限责任公司</t>
  </si>
  <si>
    <t>广州启点生物科技有限公司</t>
  </si>
  <si>
    <t>广州跃昌实业有限公司</t>
  </si>
  <si>
    <t>广州广旭科技有限公司</t>
  </si>
  <si>
    <t>广州恒运储能科技有限公司</t>
  </si>
  <si>
    <t>广东五度空间科技有限公司</t>
  </si>
  <si>
    <t>广州华赫智能科技有限公司</t>
  </si>
  <si>
    <t>广州昂科免疫生物技术有限公司</t>
  </si>
  <si>
    <t>链式反应（广州）区块链科技有限公司</t>
  </si>
  <si>
    <t>广州清瑞生物科技有限责任公司</t>
  </si>
  <si>
    <t>广州希倍思智能科技有限公司</t>
  </si>
  <si>
    <t>广东润兹科技有限公司</t>
  </si>
  <si>
    <t>广州拓维数字化技术有限公司</t>
  </si>
  <si>
    <t>广州开得联软件技术有限公司</t>
  </si>
  <si>
    <t>广州风雷益信息技术有限公司</t>
  </si>
  <si>
    <t>广州纳立多科技有限公司</t>
  </si>
  <si>
    <t>广州粤正海信息技术有限公司</t>
  </si>
  <si>
    <t>网思科技集团有限公司</t>
  </si>
  <si>
    <t>康沃胜鑫（广州）技术有限公司</t>
  </si>
  <si>
    <t>广州雪源净化工程有限公司</t>
  </si>
  <si>
    <t>广东数源信息科技有限公司</t>
  </si>
  <si>
    <t>广州市乐浦机械有限公司</t>
  </si>
  <si>
    <t>尤特森新材料集团有限公司</t>
  </si>
  <si>
    <t>中科联芯（广州）科技有限公司</t>
  </si>
  <si>
    <t>广州澳兴光电传输科技股份有限公司</t>
  </si>
  <si>
    <t>南方电网人工智能科技有限公司</t>
  </si>
  <si>
    <t>广东睿云技术发展有限公司</t>
  </si>
  <si>
    <t>广州市启方科技研究院有限公司</t>
  </si>
  <si>
    <t>广州艾奇西新药研究有限公司</t>
  </si>
  <si>
    <t>广东德启建设有限公司</t>
  </si>
  <si>
    <t>广东在田检测技术服务有限公司</t>
  </si>
  <si>
    <t>广州市南粤物流有限公司</t>
  </si>
  <si>
    <t>广东路讯科技有限公司</t>
  </si>
  <si>
    <t>广州网盈信息科技有限公司</t>
  </si>
  <si>
    <t>广州东浩汽车材料科技有限公司</t>
  </si>
  <si>
    <t>广东韶泽工程项目管理有限公司</t>
  </si>
  <si>
    <t>广州中樱汽车零部件有限公司</t>
  </si>
  <si>
    <t>广州市图威信息技术服务有限公司</t>
  </si>
  <si>
    <t>广东华蕴海上风电科技有限公司</t>
  </si>
  <si>
    <t>广东南粤新能源发展有限公司</t>
  </si>
  <si>
    <t>广东安美和科技有限公司</t>
  </si>
  <si>
    <t>广州飞数工业软件有限公司</t>
  </si>
  <si>
    <t>广州医智创新材料科技有限公司</t>
  </si>
  <si>
    <t>广州开得联智能科技有限公司</t>
  </si>
  <si>
    <t>广州市美禾电子科技有限公司</t>
  </si>
  <si>
    <t>广东省载诚新材料有限公司</t>
  </si>
  <si>
    <t>隔空微电子（广州）有限公司</t>
  </si>
  <si>
    <t>广州景瑞智能科技有限公司</t>
  </si>
  <si>
    <t>斯柏美（广州）科技有限公司</t>
  </si>
  <si>
    <t>广州能信数字科技有限公司</t>
  </si>
  <si>
    <t>广州市海通机电科技有限公司</t>
  </si>
  <si>
    <t>广东优诺生物医药科技有限公司</t>
  </si>
  <si>
    <t>广东广深环保科技股份有限公司</t>
  </si>
  <si>
    <t>广州木合石园林工程有限公司</t>
  </si>
  <si>
    <t>广州美央创新科技有限公司</t>
  </si>
  <si>
    <t>广州中景医学检验实验室有限公司</t>
  </si>
  <si>
    <t>广州普瑞玛标识科技有限公司</t>
  </si>
  <si>
    <t>汇耀品尚能源科技（广州）有限公司</t>
  </si>
  <si>
    <t>广州视睿软件技术有限公司</t>
  </si>
  <si>
    <t>广州市均能科技有限公司</t>
  </si>
  <si>
    <t>广州佰代罗软件有限公司</t>
  </si>
  <si>
    <t>广州博旺环保科技发展有限公司</t>
  </si>
  <si>
    <t>广东天恒水务科技有限公司</t>
  </si>
  <si>
    <t>广东省诺法材料科技有限公司</t>
  </si>
  <si>
    <t>广州卓冠科技有限公司</t>
  </si>
  <si>
    <t>广州利一包装标识有限公司</t>
  </si>
  <si>
    <t>广州汉源微电子封装材料有限公司</t>
  </si>
  <si>
    <t>广州科铭电气设备有限公司</t>
  </si>
  <si>
    <t>广州科技金融集团有限公司</t>
  </si>
  <si>
    <t>纳美半导体设备（广州）有限公司</t>
  </si>
  <si>
    <t>广州新维感信息技术有限公司</t>
  </si>
  <si>
    <t>广州昇创达科技有限公司</t>
  </si>
  <si>
    <t>广州启岩新材料科技有限公司</t>
  </si>
  <si>
    <t>广州高航知识产权代理有限公司</t>
  </si>
  <si>
    <t>广州骏和信息科技有限公司</t>
  </si>
  <si>
    <t>广东浩维建筑有限公司</t>
  </si>
  <si>
    <t>广州市企通信息科技有限公司</t>
  </si>
  <si>
    <t>广州晟能软件科技有限公司</t>
  </si>
  <si>
    <t>光机电（广州）科技研究院有限公司</t>
  </si>
  <si>
    <t>广州立巡科技有限公司</t>
  </si>
  <si>
    <t>广州禹迹科技有限公司</t>
  </si>
  <si>
    <t>广州瑞云材料科技有限公司</t>
  </si>
  <si>
    <t>广州视骁科技有限公司</t>
  </si>
  <si>
    <t>广州海格晶维信息产业有限公司</t>
  </si>
  <si>
    <t>广州创启实业有限公司</t>
  </si>
  <si>
    <t>广州贺蒲克数控设备有限公司</t>
  </si>
  <si>
    <t>广州谱峰科技有限公司</t>
  </si>
  <si>
    <t>广州松瑞智能科技有限公司</t>
  </si>
  <si>
    <t>广州旭观木业贸易有限公司</t>
  </si>
  <si>
    <t>广东筑美生物医疗科技有限公司</t>
  </si>
  <si>
    <t>智光研究院（广州）有限公司</t>
  </si>
  <si>
    <t>广州领晟医疗科技有限公司</t>
  </si>
  <si>
    <t>广州汉邮通信有限公司</t>
  </si>
  <si>
    <t>广州南网科研技术有限责任公司</t>
  </si>
  <si>
    <t>广州市乐淘动漫设计有限公司</t>
  </si>
  <si>
    <t>广州祺盈科技有限公司</t>
  </si>
  <si>
    <t>广州粤发建设集团有限公司</t>
  </si>
  <si>
    <t>广州汇元医药科技有限公司</t>
  </si>
  <si>
    <t>广州水务环保技术有限公司</t>
  </si>
  <si>
    <t>广州市智力通机电有限公司</t>
  </si>
  <si>
    <t>广州众粤市政园林设计工程有限公司</t>
  </si>
  <si>
    <t>广州和春自动化科技有限责任公司</t>
  </si>
  <si>
    <t>广州鸿泽技术有限公司</t>
  </si>
  <si>
    <t>广州搜床网络科技有限公司</t>
  </si>
  <si>
    <t>广州璞悦精密科技有限公司</t>
  </si>
  <si>
    <t>广州仲川文化传播有限公司</t>
  </si>
  <si>
    <t>广东钛泓工程科技有限公司</t>
  </si>
  <si>
    <t>广东绿箭新能源汽车有限公司</t>
  </si>
  <si>
    <t>广州力泰能源技术有限公司</t>
  </si>
  <si>
    <t>广州特伏科技有限公司</t>
  </si>
  <si>
    <t>广州兰卫医学检验实验室有限公司</t>
  </si>
  <si>
    <t>广州花卉研究中心</t>
  </si>
  <si>
    <t>沣富智能科技服务（广州）有限公司</t>
  </si>
  <si>
    <t>广州友乐润滑材料有限公司</t>
  </si>
  <si>
    <t>广州沃家科技有限公司</t>
  </si>
  <si>
    <t>广东清平医药科技有限公司</t>
  </si>
  <si>
    <t>广州市宏茂能源技术有限公司</t>
  </si>
  <si>
    <t>广州市芳海热熔胶制造有限公司</t>
  </si>
  <si>
    <t>广州安会科技有限公司</t>
  </si>
  <si>
    <t>广州速燕健康产业科技有限公司</t>
  </si>
  <si>
    <t>广州银速电子科技有限公司</t>
  </si>
  <si>
    <t>广州一千零一动漫有限公司</t>
  </si>
  <si>
    <t>广州鸿聚传媒广告有限公司</t>
  </si>
  <si>
    <t>广州市圣南通风设备有限公司</t>
  </si>
  <si>
    <t>广东八和建材有限公司</t>
  </si>
  <si>
    <t>广州纽蓝客智能科技有限公司</t>
  </si>
  <si>
    <t>广州科瑞创新科技有限公司</t>
  </si>
  <si>
    <t>广州中谷自动化设备有限公司</t>
  </si>
  <si>
    <t>广州市象上精机有限公司</t>
  </si>
  <si>
    <t>广州春康生物科技有限公司</t>
  </si>
  <si>
    <t>广州爱听贝科技有限公司</t>
  </si>
  <si>
    <t>广州凯菩斯汽车科技有限公司</t>
  </si>
  <si>
    <t>广州文冲船厂有限责任公司</t>
  </si>
  <si>
    <t>广州工业智能研究院</t>
  </si>
  <si>
    <t>广州中氢能源科技有限公司</t>
  </si>
  <si>
    <t>广州中科数能软件有限公司</t>
  </si>
  <si>
    <t>广州中大医疗器械有限公司</t>
  </si>
  <si>
    <t>广东楚安检测评价技术服务有限公司</t>
  </si>
  <si>
    <t>广州紫川电子科技有限公司</t>
  </si>
  <si>
    <t>广州脉泽科技有限公司</t>
  </si>
  <si>
    <t>广州长林智能科技服务有限公司</t>
  </si>
  <si>
    <t>广州华普环保科技有限公司</t>
  </si>
  <si>
    <t>广州天惠康科技有限公司</t>
  </si>
  <si>
    <t>永道科技有限公司</t>
  </si>
  <si>
    <t>广州德纳智谷科技有限公司</t>
  </si>
  <si>
    <t>广州悦秀智讯科技信息有限公司</t>
  </si>
  <si>
    <t>广州市凯蒙科技有限公司</t>
  </si>
  <si>
    <t>广州市华璟机械科技有限公司</t>
  </si>
  <si>
    <t>广东能源集团科学技术研究院有限公司</t>
  </si>
  <si>
    <t>广州钱柜物联科技有限公司</t>
  </si>
  <si>
    <t>广州凌瑞自动化科技有限公司</t>
  </si>
  <si>
    <t>广州盈邦智能技术有限公司</t>
  </si>
  <si>
    <t>广州珠诚五金塑胶制品有限公司</t>
  </si>
  <si>
    <t>广州格田智能科技股份有限公司</t>
  </si>
  <si>
    <t>广州迅牛信息技术有限公司</t>
  </si>
  <si>
    <t>海吉雅智慧医疗科技（广州）有限公司</t>
  </si>
  <si>
    <t>广东锋越科技工程有限公司</t>
  </si>
  <si>
    <t>英创科技（广东）有限公司</t>
  </si>
  <si>
    <t>广州市宇诚实验室设备科技有限公司</t>
  </si>
  <si>
    <t>卓控海洋装备技术（广州）有限公司</t>
  </si>
  <si>
    <t>广东万工实业有限公司</t>
  </si>
  <si>
    <t>广州奥融科技有限公司</t>
  </si>
  <si>
    <t>广州市浩庭家具有限公司</t>
  </si>
  <si>
    <t>广州市俊辰钢铁有限公司</t>
  </si>
  <si>
    <t>广州市乐工电子实业有限责任公司</t>
  </si>
  <si>
    <t>广州安博新能源科技有限公司</t>
  </si>
  <si>
    <t>广州市骏开电力设备有限公司</t>
  </si>
  <si>
    <t>广州德珐麒自动化技术有限公司</t>
  </si>
  <si>
    <t>南珠建材（广州）有限公司</t>
  </si>
  <si>
    <t>广州源莱信息科技有限公司</t>
  </si>
  <si>
    <t>广州骅星金属制品有限公司</t>
  </si>
  <si>
    <t>广州东方电力有限公司</t>
  </si>
  <si>
    <t>广州环通信息技术有限公司</t>
  </si>
  <si>
    <t>广州具茨智能装备有限公司</t>
  </si>
  <si>
    <t>广州宁致建筑工程有限公司</t>
  </si>
  <si>
    <t>广州市通上德智能装备有限公司</t>
  </si>
  <si>
    <t>广东百通人防工程防护设备有限公司</t>
  </si>
  <si>
    <t>广东隽诺环保科技股份有限公司</t>
  </si>
  <si>
    <t>广州固林机电科技有限公司</t>
  </si>
  <si>
    <t>广州市顺而捷网络科技有限公司</t>
  </si>
  <si>
    <t>广州君励成信息科技有限公司</t>
  </si>
  <si>
    <t>立之力机械（广州）股份有限公司</t>
  </si>
  <si>
    <t>广州惊奇电子科技有限公司</t>
  </si>
  <si>
    <t>赛德动力科技（广东）有限公司</t>
  </si>
  <si>
    <t>广州威睛光学科技有限公司</t>
  </si>
  <si>
    <t>广州中科宇航探索技术有限公司</t>
  </si>
  <si>
    <t>微纯生物科技（广州）有限公司</t>
  </si>
  <si>
    <t>奕行智能科技（广州）有限公司</t>
  </si>
  <si>
    <t>广东中业新能源科技有限公司</t>
  </si>
  <si>
    <t>广州中元信息技术有限公司</t>
  </si>
  <si>
    <t>广东芬尼电器技术有限公司</t>
  </si>
  <si>
    <t>广东海纳百川环保科技有限公司</t>
  </si>
  <si>
    <t>广州拉拉米信息科技股份有限公司</t>
  </si>
  <si>
    <t>广州华数云计算有限公司</t>
  </si>
  <si>
    <t>兆科（广州）眼科药物有限公司</t>
  </si>
  <si>
    <t>广州魔幻星空文化科技有限公司</t>
  </si>
  <si>
    <t>广东筑美建设有限公司</t>
  </si>
  <si>
    <t>广州市火龙焊接设备有限公司</t>
  </si>
  <si>
    <t>广东中威复合材料有限公司</t>
  </si>
  <si>
    <t>中航云软件（广州）有限公司</t>
  </si>
  <si>
    <t>广州番禺浩业波纹管工业有限公司</t>
  </si>
  <si>
    <t>广州南沙绿亨育种科学研究有限公司</t>
  </si>
  <si>
    <t>广州星鼎网络科技有限公司</t>
  </si>
  <si>
    <t>广州市联瑞制药有限公司</t>
  </si>
  <si>
    <t>广东元极科技实业有限公司</t>
  </si>
  <si>
    <t>广州锐彩科技有限公司</t>
  </si>
  <si>
    <t>中科信利（广州）技术有限公司</t>
  </si>
  <si>
    <t>广州智圣高分子材料科技有限公司</t>
  </si>
  <si>
    <t>广州弘鑫环保科技有限公司</t>
  </si>
  <si>
    <t>广州创依科技有限公司</t>
  </si>
  <si>
    <t>广州培生信息技术有限公司</t>
  </si>
  <si>
    <t>帝益生态科技（广州）有限责任公司</t>
  </si>
  <si>
    <t>广州巨铭自动化控制设备有限公司</t>
  </si>
  <si>
    <t>广州市视扬能源科技有限公司</t>
  </si>
  <si>
    <t>广州鸿越喷印技术有限公司</t>
  </si>
  <si>
    <t>广州奥姆特机电设备制造有限公司</t>
  </si>
  <si>
    <t>广州即享科技有限公司</t>
  </si>
  <si>
    <t>广州知韫科技有限公司</t>
  </si>
  <si>
    <t>广州维希尔智能技术有限公司</t>
  </si>
  <si>
    <t>广州洁圣膜技术有限公司</t>
  </si>
  <si>
    <t>广州葵园生态农业技术有限责任公司</t>
  </si>
  <si>
    <t>广州泰龙环保科技有限公司</t>
  </si>
  <si>
    <t>广州市宝桃食品有限公司</t>
  </si>
  <si>
    <t>广汽能源科技有限公司</t>
  </si>
  <si>
    <t>广州亿鑫供应链科技有限公司</t>
  </si>
  <si>
    <t>广州阿尔法精密设备有限公司</t>
  </si>
  <si>
    <t>广东玮基建设工程有限公司</t>
  </si>
  <si>
    <t>广州睿锦智能科技有限公司</t>
  </si>
  <si>
    <t>南方电网供应链科技（广东）有限公司</t>
  </si>
  <si>
    <t>广东康汇智能科技有限公司</t>
  </si>
  <si>
    <t>广州市钱大妈信息科技有限公司</t>
  </si>
  <si>
    <t>广州庆昌电子有限公司</t>
  </si>
  <si>
    <t>广东海科船务有限公司</t>
  </si>
  <si>
    <t>广东骏铁通风设备有限公司</t>
  </si>
  <si>
    <t>广州云奕技术有限公司</t>
  </si>
  <si>
    <t>广东华赛能源有限公司</t>
  </si>
  <si>
    <t>广东铧鸿机电工程有限公司</t>
  </si>
  <si>
    <t>广州市威嘉机床有限公司</t>
  </si>
  <si>
    <t>广东优博瑞科技有限公司</t>
  </si>
  <si>
    <t>广州南沙明曦检测服务有限公司</t>
  </si>
  <si>
    <t>广州华众汽车零部件有限公司</t>
  </si>
  <si>
    <t>中科宇航（广州）装备工业有限公司</t>
  </si>
  <si>
    <t>德邻（广州）航空科技有限责任公司</t>
  </si>
  <si>
    <t>广州星翼智慧能源技术有限公司</t>
  </si>
  <si>
    <t>广州鹏鑫五金塑料制造有限公司</t>
  </si>
  <si>
    <t>广州财金数据有限公司</t>
  </si>
  <si>
    <t>广州市兴邦国际项目管理有限公司</t>
  </si>
  <si>
    <t>嘉立坤（广州）自动化科技有限责任公司</t>
  </si>
  <si>
    <t>广州市洲航船舶设备有限公司</t>
  </si>
  <si>
    <t>广州润尔眼科生物科技有限公司</t>
  </si>
  <si>
    <t>广州市晟誉木制品有限公司</t>
  </si>
  <si>
    <t>广州东山家具有限公司</t>
  </si>
  <si>
    <t>广州南沙明珠农业发展有限公司</t>
  </si>
  <si>
    <t>广东鸿成智能装备有限公司</t>
  </si>
  <si>
    <t>弘尚科技（广州）有限公司</t>
  </si>
  <si>
    <t>广东昕晟实业有限公司</t>
  </si>
  <si>
    <t>广州杰为电子科技有限公司</t>
  </si>
  <si>
    <t>广州含光信息科技有限公司</t>
  </si>
  <si>
    <t>爱斯佩克试验仪器（广东）有限公司</t>
  </si>
  <si>
    <t>广州和联慧通互联网科技有限公司</t>
  </si>
  <si>
    <t>广州迪安工程技术咨询有限公司</t>
  </si>
  <si>
    <t>广州淘信信息科技有限公司</t>
  </si>
  <si>
    <t>广州爱笔利信息科技有限公司</t>
  </si>
  <si>
    <t>广州科欣测控技术开发有限公司</t>
  </si>
  <si>
    <t>广州能控电气技术有限公司</t>
  </si>
  <si>
    <t>殷富利（广州）科技有限公司</t>
  </si>
  <si>
    <t>广州科之云互联科技有限公司</t>
  </si>
  <si>
    <t>广州智库软件有限公司</t>
  </si>
  <si>
    <t>广州微易软件有限公司</t>
  </si>
  <si>
    <t>广州合智金丰科技有限公司</t>
  </si>
  <si>
    <t>广州四合创新科技有限公司</t>
  </si>
  <si>
    <t>超讯通信股份有限公司</t>
  </si>
  <si>
    <t>星空数据（广州）有限公司</t>
  </si>
  <si>
    <t>广州天润新材料科技有限公司</t>
  </si>
  <si>
    <t>康博士日化集团有限公司</t>
  </si>
  <si>
    <t>广东洁盟净化工程有限公司</t>
  </si>
  <si>
    <t>广州曜海化工有限公司</t>
  </si>
  <si>
    <t>广州宗峰网络科技有限公司</t>
  </si>
  <si>
    <t>广州塔酷信息科技有限公司</t>
  </si>
  <si>
    <t>广州智云技术有限公司</t>
  </si>
  <si>
    <t>广州铂金装饰有限公司</t>
  </si>
  <si>
    <t>广州同程建筑技术有限公司</t>
  </si>
  <si>
    <t>广州迈量科技有限公司</t>
  </si>
  <si>
    <t>广东合晟网络科技有限公司</t>
  </si>
  <si>
    <t>广州市广能电气设备有限公司</t>
  </si>
  <si>
    <t>广州和力表面处理技术有限公司</t>
  </si>
  <si>
    <t>广州安海信息安全技术有限公司</t>
  </si>
  <si>
    <t>广州纽楷美新材料科技有限公司</t>
  </si>
  <si>
    <t>广州维智数字孪生智能信息科技有限公司</t>
  </si>
  <si>
    <t>广州市宝承电子科技有限公司</t>
  </si>
  <si>
    <t>广州卡骏机械设备有限公司</t>
  </si>
  <si>
    <t>广州鼓巴教育科技有限公司</t>
  </si>
  <si>
    <t>广州市新原空气净化工程有限公司</t>
  </si>
  <si>
    <t>广州市源瑞信息科技有限公司</t>
  </si>
  <si>
    <t>广州英派尔建设工程有限公司</t>
  </si>
  <si>
    <t>金和隆（广州）电子科技股份有限公司</t>
  </si>
  <si>
    <t>天栋建设管理有限公司</t>
  </si>
  <si>
    <t>广州市立秋电子科技有限公司</t>
  </si>
  <si>
    <t>广州牛顿光学研究院有限公司</t>
  </si>
  <si>
    <t>广州晟源电力设计股份有限公司</t>
  </si>
  <si>
    <t>广东省安全生产技术中心有限公司</t>
  </si>
  <si>
    <t>《中国家庭医生》杂志社有限公司</t>
  </si>
  <si>
    <t>广东大华建设工程有限公司</t>
  </si>
  <si>
    <t>广州千恩信息科技有限公司</t>
  </si>
  <si>
    <t>广州大有精细化工厂</t>
  </si>
  <si>
    <t>广州市锌云信息科技有限公司</t>
  </si>
  <si>
    <t>广州诚旭电子科技有限公司</t>
  </si>
  <si>
    <t>广州泰络电子科技有限公司</t>
  </si>
  <si>
    <t>广州市朗琴轮胎有限公司</t>
  </si>
  <si>
    <t>森海环保集团有限公司</t>
  </si>
  <si>
    <t>广东昂立电气自动化有限公司</t>
  </si>
  <si>
    <t>广州市本原纳米仪器有限公司</t>
  </si>
  <si>
    <t>广州天聪智能科技有限公司</t>
  </si>
  <si>
    <t>广州楚晨网络科技有限公司</t>
  </si>
  <si>
    <t>广东信翔信息科技有限公司</t>
  </si>
  <si>
    <t>广州风牛网络科技有限公司</t>
  </si>
  <si>
    <t>迈德乐喷雾系统广州有限公司</t>
  </si>
  <si>
    <t>广州聚西微成科技有限公司</t>
  </si>
  <si>
    <t>广东科凌工控科技有限公司</t>
  </si>
  <si>
    <t>广州百川电气技术有限公司</t>
  </si>
  <si>
    <t>广州秦安农业科技有限公司</t>
  </si>
  <si>
    <t>广州菩润信息科技有限公司</t>
  </si>
  <si>
    <t>广州忆游未尽网络科技有限公司</t>
  </si>
  <si>
    <t>广州化工设计工程有限公司</t>
  </si>
  <si>
    <t>广州帷策智能科技有限公司</t>
  </si>
  <si>
    <t>广州五丰动物保健品有限公司</t>
  </si>
  <si>
    <t>广州知言信息科技有限公司</t>
  </si>
  <si>
    <t>广州道本信息科技有限公司</t>
  </si>
  <si>
    <t>广州紫麦科技有限公司</t>
  </si>
  <si>
    <t>广东泓钊教育科技有限公司</t>
  </si>
  <si>
    <t>广州穗科建设管理有限公司</t>
  </si>
  <si>
    <t>广东和发能源科技集团有限公司</t>
  </si>
  <si>
    <t>广州市尚景生态景观有限公司</t>
  </si>
  <si>
    <t>广东粤通天下科技有限公司</t>
  </si>
  <si>
    <t>广州万方计算机科技有限公司</t>
  </si>
  <si>
    <t>广州百家医道健康管理股份有限公司</t>
  </si>
  <si>
    <t>广州赛诺加电子设备有限公司</t>
  </si>
  <si>
    <t>广东一知安全科技有限公司</t>
  </si>
  <si>
    <t>广州爱陪共享科技有限公司</t>
  </si>
  <si>
    <t>卓盛科技（广州）有限公司</t>
  </si>
  <si>
    <t>广州尚全信息技术有限公司</t>
  </si>
  <si>
    <t>广州市先益农农业科技有限公司</t>
  </si>
  <si>
    <t>广东弘添汽车科技有限公司</t>
  </si>
  <si>
    <t>广州幸运游戏科技有限公司</t>
  </si>
  <si>
    <t>广州千科呈环保科技有限公司</t>
  </si>
  <si>
    <t>广州鼎三信息科技有限公司</t>
  </si>
  <si>
    <t>广州市佑安土木工程有限公司</t>
  </si>
  <si>
    <t>广州中虹建设工程有限公司</t>
  </si>
  <si>
    <t>广州扩普科技发展有限公司</t>
  </si>
  <si>
    <t>广州暨南生物医药研究开发基地有限公司</t>
  </si>
  <si>
    <t>广东中幕建设工程有限公司</t>
  </si>
  <si>
    <t>广州飞进信息科技有限公司</t>
  </si>
  <si>
    <t>广州拟实网络科技有限公司</t>
  </si>
  <si>
    <t>广东道一信息技术股份有限公司</t>
  </si>
  <si>
    <t>广州韵为信息科技有限公司</t>
  </si>
  <si>
    <t>广州中软信息技术有限公司</t>
  </si>
  <si>
    <t>广州市泰基工程技术有限公司</t>
  </si>
  <si>
    <t>广州彩蛋信息科技有限公司</t>
  </si>
  <si>
    <t>广东唯普汽车科技股份有限公司</t>
  </si>
  <si>
    <t>广州傲程软件技术有限公司</t>
  </si>
  <si>
    <t>广州市惠博科技有限公司</t>
  </si>
  <si>
    <t>南方联合产权交易中心有限责任公司</t>
  </si>
  <si>
    <t>广州蜜糖网络科技有限公司</t>
  </si>
  <si>
    <t>广州超越通信科技有限公司</t>
  </si>
  <si>
    <t>广州咖兰科技有限公司</t>
  </si>
  <si>
    <t>广东顺惠建设有限公司</t>
  </si>
  <si>
    <t>中建联设计院（广州）股份有限公司</t>
  </si>
  <si>
    <t>广州市海玟信息科技有限公司</t>
  </si>
  <si>
    <t>明识科技（广州）有限公司</t>
  </si>
  <si>
    <t>广东品源建设工程有限公司</t>
  </si>
  <si>
    <t>广州必达科技有限公司</t>
  </si>
  <si>
    <t>广州市景兴建筑工程有限公司</t>
  </si>
  <si>
    <t>广州千川时代网络技术有限公司</t>
  </si>
  <si>
    <t>广州百税云科技有限公司</t>
  </si>
  <si>
    <t>广州刘备环保回收科技有限公司</t>
  </si>
  <si>
    <t>广东卧云信息技术有限公司</t>
  </si>
  <si>
    <t>广州紫龙网络科技有限公司</t>
  </si>
  <si>
    <t>广州尚汉信息科技有限公司</t>
  </si>
  <si>
    <t>广东建艺建设集团有限公司</t>
  </si>
  <si>
    <t>广州润东森技术有限公司</t>
  </si>
  <si>
    <t>中量工程咨询有限公司</t>
  </si>
  <si>
    <t>广州市翎泷科技有限公司</t>
  </si>
  <si>
    <t>广东研科电力有限公司</t>
  </si>
  <si>
    <t>广州常盈网络股份有限公司</t>
  </si>
  <si>
    <t>广州市友安机电设备有限公司</t>
  </si>
  <si>
    <t>广州飞天诚信云商科技有限公司</t>
  </si>
  <si>
    <t>广东娃希安全科技有限公司</t>
  </si>
  <si>
    <t>广东广联信息技术有限公司</t>
  </si>
  <si>
    <t>广东融杰教育科技有限公司</t>
  </si>
  <si>
    <t>成致项目管理有限公司</t>
  </si>
  <si>
    <t>广州市志琪电力技术有限公司</t>
  </si>
  <si>
    <t>广州库洛数界科技有限公司</t>
  </si>
  <si>
    <t>广东亿炼智能科技有限公司</t>
  </si>
  <si>
    <t>广州四夕信息科技有限公司</t>
  </si>
  <si>
    <t>广州市壬安信息发展有限公司</t>
  </si>
  <si>
    <t>广东同博信息科技有限公司</t>
  </si>
  <si>
    <t>广州星辉娱乐有限公司</t>
  </si>
  <si>
    <t>广州易娱网络科技有限公司</t>
  </si>
  <si>
    <t>广州市北昂科技有限公司</t>
  </si>
  <si>
    <t>广州诸华信息科技有限公司</t>
  </si>
  <si>
    <t>广东麦视互联网科技有限公司</t>
  </si>
  <si>
    <t>广州讯成科技有限公司</t>
  </si>
  <si>
    <t>广州微明信息科技有限公司</t>
  </si>
  <si>
    <t>广州数化智甄科技有限公司</t>
  </si>
  <si>
    <t>广州画魂网络科技有限公司</t>
  </si>
  <si>
    <t>广州唐邦信息科技有限公司</t>
  </si>
  <si>
    <t>广州巨隆科技有限公司</t>
  </si>
  <si>
    <t>广州天臣实验室设备有限公司</t>
  </si>
  <si>
    <t>广州南方高速铁路测量技术有限公司</t>
  </si>
  <si>
    <t>广东南方电力通信有限公司</t>
  </si>
  <si>
    <t>广东晟晔信息科技有限公司</t>
  </si>
  <si>
    <t>广州市交通运输研究院有限公司</t>
  </si>
  <si>
    <t>广州世方建筑设计有限公司</t>
  </si>
  <si>
    <t>邹鲁中药研究院（广州）有限公司</t>
  </si>
  <si>
    <t>广东森沛建设工程有限公司</t>
  </si>
  <si>
    <t>广州德久信息科技有限公司</t>
  </si>
  <si>
    <t>广州恒坤互娱网络有限公司</t>
  </si>
  <si>
    <t>广州云视通科技有限公司</t>
  </si>
  <si>
    <t>广州格悦新能源科技有限公司</t>
  </si>
  <si>
    <t>中云数科（广州）信息科技有限公司</t>
  </si>
  <si>
    <t>广州大有网络科技有限公司</t>
  </si>
  <si>
    <t>广州净东环保科技有限公司</t>
  </si>
  <si>
    <t>广州趣渔科技有限公司</t>
  </si>
  <si>
    <t>广东博卓医药科技有限公司</t>
  </si>
  <si>
    <t>广州贝思兰环保科技有限公司</t>
  </si>
  <si>
    <t>广州智印信息系统有限公司</t>
  </si>
  <si>
    <t>广州市融展信息科技有限公司</t>
  </si>
  <si>
    <t>广州微阿信息技术有限公司</t>
  </si>
  <si>
    <t>广州冠图电子科技有限公司</t>
  </si>
  <si>
    <t>广州珠江外资建筑设计院工程咨询有限公司</t>
  </si>
  <si>
    <t>广州市骥腾计算机科技有限公司</t>
  </si>
  <si>
    <t>广州方华交通技术有限公司</t>
  </si>
  <si>
    <t>广州市梦享网络技术有限公司</t>
  </si>
  <si>
    <t>广东电力交易中心有限责任公司</t>
  </si>
  <si>
    <t>未来之境（广州）科技有限公司</t>
  </si>
  <si>
    <t>广州蓝笔信息科技有限公司</t>
  </si>
  <si>
    <t>广州环投设计研究院有限公司</t>
  </si>
  <si>
    <t>广州市华商小额贷款股份有限公司</t>
  </si>
  <si>
    <t>广东省机电设备招标中心有限公司</t>
  </si>
  <si>
    <t>广州市鸿亿防伪产品有限公司</t>
  </si>
  <si>
    <t>广东益泰达科技发展有限公司</t>
  </si>
  <si>
    <t>国药控股广州医疗管理有限公司</t>
  </si>
  <si>
    <t>中科院广州电子技术有限公司</t>
  </si>
  <si>
    <t>广州盛堂数字科技有限公司</t>
  </si>
  <si>
    <t>广州市家庭医生在线信息有限公司</t>
  </si>
  <si>
    <t>广东亮健健康医疗科技有限公司</t>
  </si>
  <si>
    <t>广州科胤软件有限公司</t>
  </si>
  <si>
    <t>广东宏图建筑设计有限公司</t>
  </si>
  <si>
    <t>广州市深发机电实业发展有限公司</t>
  </si>
  <si>
    <t>广州粤政网络信息科技有限公司</t>
  </si>
  <si>
    <t>广州密码营地信息科技有限公司</t>
  </si>
  <si>
    <t>广州市城市规划设计有限公司</t>
  </si>
  <si>
    <t>广州忘平信息科技有限公司</t>
  </si>
  <si>
    <t>广州辰亿信息科技有限公司</t>
  </si>
  <si>
    <t>广州达创协禾科技有限公司</t>
  </si>
  <si>
    <t>广州云芯信息科技有限公司</t>
  </si>
  <si>
    <t>广州生产力促进中心有限公司</t>
  </si>
  <si>
    <t>广州全景医疗影像科技有限公司</t>
  </si>
  <si>
    <t>广州宇阳电力科技有限公司</t>
  </si>
  <si>
    <t>广州城投充电科技有限公司</t>
  </si>
  <si>
    <t>广东云栋科技有限公司</t>
  </si>
  <si>
    <t>广州博纳信息技术有限公司</t>
  </si>
  <si>
    <t>广东省计算技术应用研究所</t>
  </si>
  <si>
    <t>广州市互诺计算机科技有限公司</t>
  </si>
  <si>
    <t>贝斯美（广州）生物科技有限公司</t>
  </si>
  <si>
    <t>广州盛建科技产业园有限公司</t>
  </si>
  <si>
    <t>广州市察今广告有限公司</t>
  </si>
  <si>
    <t>广州大麦信息科技有限公司</t>
  </si>
  <si>
    <t>广州市匠思元数字科技有限公司</t>
  </si>
  <si>
    <t>广东明瑞建工有限公司</t>
  </si>
  <si>
    <t>广州知否科技有限公司</t>
  </si>
  <si>
    <t>广州仁好健康科技有限公司</t>
  </si>
  <si>
    <t>赫红建筑设计（广东）有限公司</t>
  </si>
  <si>
    <t>弘庆花菁汐生物科技（广州）有限公司</t>
  </si>
  <si>
    <t>天翼商业保理有限公司</t>
  </si>
  <si>
    <t>广东合正建筑物鉴定检测有限公司</t>
  </si>
  <si>
    <t>广州市大新文化创意发展有限公司</t>
  </si>
  <si>
    <t>广州精诚合创科技服务有限公司</t>
  </si>
  <si>
    <t>广州百奕信息科技有限公司</t>
  </si>
  <si>
    <t>广州市易迅诚资讯科技有限公司</t>
  </si>
  <si>
    <t>广州珠建工程造价咨询有限公司</t>
  </si>
  <si>
    <t>广州沸点信息科技有限公司</t>
  </si>
  <si>
    <t>广东粤电科试验检测技术有限公司</t>
  </si>
  <si>
    <t>广州应塘电力科技有限公司</t>
  </si>
  <si>
    <t>广州润星环保科技有限公司</t>
  </si>
  <si>
    <t>广东中轻工程设计院有限公司</t>
  </si>
  <si>
    <t>上华建筑科技（广州）有限公司</t>
  </si>
  <si>
    <t>广州派尼尔网络科技有限公司</t>
  </si>
  <si>
    <t>广州市粤拍粤精广告有限公司</t>
  </si>
  <si>
    <t>广州诺雅数智科技有限公司</t>
  </si>
  <si>
    <t>广州市汇一隆模具有限公司</t>
  </si>
  <si>
    <t>广东易典智能设备有限公司</t>
  </si>
  <si>
    <t>广州乾通机电技术服务有限公司</t>
  </si>
  <si>
    <t>广州市三行科技有限公司</t>
  </si>
  <si>
    <t>瑞达可信安全技术（广州）有限公司</t>
  </si>
  <si>
    <t>广州朗德智能家居有限公司</t>
  </si>
  <si>
    <t>深度进化（广州）生物技术有限公司</t>
  </si>
  <si>
    <t>广东志诚工程勘测设计有限公司</t>
  </si>
  <si>
    <t>广州市越荣舞台设备有限公司</t>
  </si>
  <si>
    <t>广州增城正源建设工程检测中心有限公司</t>
  </si>
  <si>
    <t>乐云（广东）健康科技股份有限公司</t>
  </si>
  <si>
    <t>广州铝安装饰工程有限公司</t>
  </si>
  <si>
    <t>广州市骏宇新材料有限公司</t>
  </si>
  <si>
    <t>广州市龙运博环保技术有限公司</t>
  </si>
  <si>
    <t>广州飞鱼信息科技有限公司</t>
  </si>
  <si>
    <t>广州市熠特电子科技有限公司</t>
  </si>
  <si>
    <t>美安（广州）汽车租赁有限公司</t>
  </si>
  <si>
    <t>广州华创精密科技有限公司</t>
  </si>
  <si>
    <t>广州品硬生物科技有限公司</t>
  </si>
  <si>
    <t>广州佳牧生物科技有限公司</t>
  </si>
  <si>
    <t>广州誉本液压科技有限公司</t>
  </si>
  <si>
    <t>广州大正纺织品有限公司</t>
  </si>
  <si>
    <t>广州极东机械有限公司</t>
  </si>
  <si>
    <t>广东精工自动化科技有限公司</t>
  </si>
  <si>
    <t>广州翔睿光电科技有限公司</t>
  </si>
  <si>
    <t>鲁班（广东）科技有限公司</t>
  </si>
  <si>
    <t>广州海卓船舶技术有限公司</t>
  </si>
  <si>
    <t>广东欧曼精密制造有限公司</t>
  </si>
  <si>
    <t>盛销邦（广州）物联科技有限公司</t>
  </si>
  <si>
    <t>广州创和智能科技有限公司</t>
  </si>
  <si>
    <t>广东环维环保科技有限公司</t>
  </si>
  <si>
    <t>思瑞克斯（中国）电器有限公司</t>
  </si>
  <si>
    <t>广州顺奇齿轮有限公司</t>
  </si>
  <si>
    <t>广州市图玛图新材料科技有限公司</t>
  </si>
  <si>
    <t>广州广盛特种钢具有限公司</t>
  </si>
  <si>
    <t>广州誉诚自动化系统有限公司</t>
  </si>
  <si>
    <t>广州增芯科技有限公司</t>
  </si>
  <si>
    <t>广州美颂化妆品有限公司</t>
  </si>
  <si>
    <t>广州邦葳科微新材料有限公司</t>
  </si>
  <si>
    <t>科迪（广州）电子设备有限公司</t>
  </si>
  <si>
    <t>广州慧谷功能材料有限公司</t>
  </si>
  <si>
    <t>广州永泰保健品有限公司</t>
  </si>
  <si>
    <t>广东弘鸿实业有限公司</t>
  </si>
  <si>
    <t>广州弥优机床有限公司</t>
  </si>
  <si>
    <t>程辉环境工程（广州）有限公司</t>
  </si>
  <si>
    <t>广州润点汽车智能科技有限公司</t>
  </si>
  <si>
    <t>广州粤开电器设备有限公司</t>
  </si>
  <si>
    <t>广州岩海科技有限公司</t>
  </si>
  <si>
    <t>广东世望厨房设备有限公司</t>
  </si>
  <si>
    <t>广州新锐造漆有限公司</t>
  </si>
  <si>
    <t>广州君华检测认证有限公司</t>
  </si>
  <si>
    <t>广东忠江能源环保科技工程有限公司</t>
  </si>
  <si>
    <t>束隆数智（广东）科技股份有限公司</t>
  </si>
  <si>
    <t>广州市聚欣盈复合材料科技股份有限公司</t>
  </si>
  <si>
    <t>贺盾家居科技（广州）有限公司</t>
  </si>
  <si>
    <t>广东蓝科车仆实业有限公司</t>
  </si>
  <si>
    <t>广州泰元科技有限公司</t>
  </si>
  <si>
    <t>广东穗达建设有限公司</t>
  </si>
  <si>
    <t>广州禾越环保包装有限公司</t>
  </si>
  <si>
    <t>广东捷科智能家居有限公司</t>
  </si>
  <si>
    <t>广州万乐实业有限公司</t>
  </si>
  <si>
    <t>广东增特电气有限公司</t>
  </si>
  <si>
    <t>广东源创检测技术有限公司</t>
  </si>
  <si>
    <t>中隧顶盾建设集团有限公司</t>
  </si>
  <si>
    <t>广州小猪胖胖智能科技有限公司</t>
  </si>
  <si>
    <t>广州稳达科技有限公司</t>
  </si>
  <si>
    <t>广州鑫禾包装制品有限公司</t>
  </si>
  <si>
    <t>广州长星钢结构建筑有限公司</t>
  </si>
  <si>
    <t>广东昊特实业有限公司</t>
  </si>
  <si>
    <t>广州万德福密封技术有限公司</t>
  </si>
  <si>
    <t>南网电缆（广州）有限公司</t>
  </si>
  <si>
    <t>广州特护工业技术有限公司</t>
  </si>
  <si>
    <t>广州大津自动化智能科技有限公司</t>
  </si>
  <si>
    <t>广州中朗展示用品有限公司</t>
  </si>
  <si>
    <t>增城市达弘模具五金制品有限公司</t>
  </si>
  <si>
    <t>广州炬森智慧科技有限公司</t>
  </si>
  <si>
    <t>广州龙腾机械工程有限公司</t>
  </si>
  <si>
    <t>广州麦吉柯电子材料有限公司</t>
  </si>
  <si>
    <t>广州弗斯迈自动化设备有限公司</t>
  </si>
  <si>
    <t>广州丽琦科技有限公司</t>
  </si>
  <si>
    <t>广州智码激光科技有限公司</t>
  </si>
  <si>
    <t>广州智通瓶盖有限公司</t>
  </si>
  <si>
    <t>广州市湘福包装制品有限公司</t>
  </si>
  <si>
    <t>广州瑞豪环保科技有限公司</t>
  </si>
  <si>
    <t>广州市永汇塑胶制品有限公司</t>
  </si>
  <si>
    <t>广东玖瑞电子材料制造有限公司</t>
  </si>
  <si>
    <t>广州中益机械有限公司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</si>
</sst>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color theme="1"/>
      <name val="Times New Roman"/>
      <charset val="134"/>
    </font>
    <font>
      <sz val="16"/>
      <color theme="1"/>
      <name val="黑体"/>
      <charset val="134"/>
    </font>
    <font>
      <sz val="22"/>
      <color theme="1"/>
      <name val="Times New Roman"/>
      <charset val="134"/>
    </font>
    <font>
      <sz val="12"/>
      <color theme="1"/>
      <name val="Times New Roman"/>
      <charset val="134"/>
    </font>
    <font>
      <b/>
      <sz val="12"/>
      <color theme="1"/>
      <name val="黑体"/>
      <charset val="134"/>
    </font>
    <font>
      <b/>
      <sz val="12"/>
      <color theme="1"/>
      <name val="Times New Roman"/>
      <charset val="134"/>
    </font>
    <font>
      <sz val="11"/>
      <color theme="1"/>
      <name val="宋体"/>
      <charset val="134"/>
    </font>
    <font>
      <sz val="12"/>
      <color theme="1"/>
      <name val="黑体"/>
      <charset val="134"/>
    </font>
    <font>
      <sz val="12"/>
      <color theme="1"/>
      <name val="宋体"/>
      <charset val="134"/>
      <scheme val="minor"/>
    </font>
    <font>
      <sz val="18"/>
      <color theme="1"/>
      <name val="方正小标宋简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theme="1"/>
      <name val="Times New Roman"/>
      <charset val="134"/>
    </font>
    <font>
      <sz val="22"/>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3" borderId="10" applyNumberFormat="0" applyAlignment="0" applyProtection="0">
      <alignment vertical="center"/>
    </xf>
    <xf numFmtId="0" fontId="21" fillId="4" borderId="11" applyNumberFormat="0" applyAlignment="0" applyProtection="0">
      <alignment vertical="center"/>
    </xf>
    <xf numFmtId="0" fontId="22" fillId="4" borderId="10" applyNumberFormat="0" applyAlignment="0" applyProtection="0">
      <alignment vertical="center"/>
    </xf>
    <xf numFmtId="0" fontId="23" fillId="5"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4">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center" vertical="center"/>
    </xf>
    <xf numFmtId="0" fontId="3"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0" xfId="0" applyFont="1">
      <alignment vertical="center"/>
    </xf>
    <xf numFmtId="0" fontId="4"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6" xfId="0" applyFont="1" applyBorder="1" applyAlignment="1">
      <alignment horizontal="center" vertical="center" wrapText="1"/>
    </xf>
    <xf numFmtId="0" fontId="1" fillId="0" borderId="6" xfId="0" applyFont="1" applyBorder="1" applyAlignment="1">
      <alignment horizontal="center" vertical="center" wrapText="1"/>
    </xf>
    <xf numFmtId="0" fontId="4" fillId="0" borderId="0" xfId="0" applyFont="1">
      <alignment vertical="center"/>
    </xf>
    <xf numFmtId="0" fontId="8" fillId="0" borderId="0" xfId="0" applyFont="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wrapText="1"/>
    </xf>
    <xf numFmtId="0" fontId="11" fillId="0" borderId="0" xfId="0" applyFont="1">
      <alignment vertical="center"/>
    </xf>
    <xf numFmtId="0" fontId="11" fillId="0" borderId="5" xfId="0" applyFont="1" applyBorder="1" applyAlignment="1">
      <alignment horizontal="center" vertical="center" wrapText="1"/>
    </xf>
    <xf numFmtId="0" fontId="11" fillId="0" borderId="5" xfId="0" applyFont="1" applyBorder="1" applyAlignment="1">
      <alignment horizontal="left" vertical="center" wrapText="1"/>
    </xf>
    <xf numFmtId="0" fontId="4" fillId="0" borderId="5"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013;&#21220;&#19975;&#20449;\&#24037;&#20316;&#36164;&#26009;\2024&#24180;\145&#12289;2024&#24066;&#32423;&#21019;&#26032;&#22411;&#20013;&#23567;&#20225;&#19994;\&#21019;&#26032;&#22411;&#20013;&#23567;&#20225;&#19994;&#23457;&#26680;&#24213;&#31295;0927&#65288;&#22797;&#26680;&#27719;&#24635;&#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底稿"/>
      <sheetName val="报告查验"/>
      <sheetName val="中小微标准"/>
      <sheetName val="分工安排"/>
      <sheetName val="创新型中小企业导出Excel"/>
      <sheetName val="WpsReserved_CellImgList"/>
    </sheetNames>
    <sheetDataSet>
      <sheetData sheetId="0">
        <row r="1">
          <cell r="B1" t="str">
            <v>企业名称</v>
          </cell>
          <cell r="C1" t="str">
            <v>所属区</v>
          </cell>
        </row>
        <row r="1">
          <cell r="E1" t="str">
            <v>推荐表信息</v>
          </cell>
        </row>
        <row r="1">
          <cell r="EE1" t="str">
            <v>满足直通的，直通条件属于哪一种？（填【一】【二】【三】【四】）</v>
          </cell>
        </row>
        <row r="2">
          <cell r="E2" t="str">
            <v>统一社会信用代码</v>
          </cell>
        </row>
        <row r="4">
          <cell r="B4" t="str">
            <v>广州美颂化妆品有限公司</v>
          </cell>
          <cell r="C4" t="str">
            <v>增城区</v>
          </cell>
        </row>
        <row r="4">
          <cell r="E4" t="str">
            <v>91440183347379590M</v>
          </cell>
        </row>
        <row r="5">
          <cell r="B5" t="str">
            <v>广州众阅文化科技有限公司</v>
          </cell>
          <cell r="C5" t="str">
            <v>黄埔区</v>
          </cell>
        </row>
        <row r="5">
          <cell r="E5" t="str">
            <v>91440101MA9XY10F4K</v>
          </cell>
        </row>
        <row r="6">
          <cell r="B6" t="str">
            <v>广州市迟悦智能科技有限公司</v>
          </cell>
          <cell r="C6" t="str">
            <v>增城区</v>
          </cell>
        </row>
        <row r="6">
          <cell r="E6" t="str">
            <v>91440101MA5ARA9T4J</v>
          </cell>
        </row>
        <row r="7">
          <cell r="B7" t="str">
            <v>广州市汇一隆模具有限公司</v>
          </cell>
          <cell r="C7" t="str">
            <v>增城区</v>
          </cell>
        </row>
        <row r="7">
          <cell r="E7" t="str">
            <v>91440101MA5CJ2X65P</v>
          </cell>
        </row>
        <row r="7">
          <cell r="EE7">
            <v>2</v>
          </cell>
        </row>
        <row r="8">
          <cell r="B8" t="str">
            <v>赛孚特工具（广州）有限公司</v>
          </cell>
          <cell r="C8" t="str">
            <v>黄埔区</v>
          </cell>
        </row>
        <row r="8">
          <cell r="E8" t="str">
            <v>91440101MA5CQ9B036</v>
          </cell>
        </row>
        <row r="9">
          <cell r="B9" t="str">
            <v>中汽知识产权（广州）有限公司</v>
          </cell>
          <cell r="C9" t="str">
            <v>黄埔区</v>
          </cell>
        </row>
        <row r="9">
          <cell r="E9" t="str">
            <v>91440112MAC48CWH1G</v>
          </cell>
        </row>
        <row r="10">
          <cell r="B10" t="str">
            <v>广州万德康科技有限公司</v>
          </cell>
          <cell r="C10" t="str">
            <v>黄埔区</v>
          </cell>
        </row>
        <row r="10">
          <cell r="E10" t="str">
            <v>91440101MA5AKG8H8W</v>
          </cell>
        </row>
        <row r="11">
          <cell r="B11" t="str">
            <v>瑞孚医药科技（广州）有限公司</v>
          </cell>
          <cell r="C11" t="str">
            <v>黄埔区</v>
          </cell>
        </row>
        <row r="11">
          <cell r="E11" t="str">
            <v>91320191MA27F4PY7Q</v>
          </cell>
        </row>
        <row r="11">
          <cell r="EE11" t="str">
            <v>四</v>
          </cell>
        </row>
        <row r="12">
          <cell r="B12" t="str">
            <v>广州云徙科技有限公司</v>
          </cell>
          <cell r="C12" t="str">
            <v>黄埔区</v>
          </cell>
        </row>
        <row r="12">
          <cell r="E12" t="str">
            <v>91440101MA59C7A45P</v>
          </cell>
        </row>
        <row r="12">
          <cell r="EE12">
            <v>2</v>
          </cell>
        </row>
        <row r="13">
          <cell r="B13" t="str">
            <v>快朵儿（广州）云科技有限公司</v>
          </cell>
          <cell r="C13" t="str">
            <v>黄埔区</v>
          </cell>
        </row>
        <row r="13">
          <cell r="E13" t="str">
            <v>91440101MA5ATQ3H2X</v>
          </cell>
        </row>
        <row r="14">
          <cell r="B14" t="str">
            <v>广州众鼎信息科技有限公司</v>
          </cell>
          <cell r="C14" t="str">
            <v>黄埔区</v>
          </cell>
        </row>
        <row r="14">
          <cell r="E14" t="str">
            <v>91440101082712481R</v>
          </cell>
        </row>
        <row r="14">
          <cell r="EE14">
            <v>2</v>
          </cell>
        </row>
        <row r="15">
          <cell r="B15" t="str">
            <v>广州悦创智能科技集团有限公司</v>
          </cell>
          <cell r="C15" t="str">
            <v>黄埔区</v>
          </cell>
        </row>
        <row r="15">
          <cell r="E15" t="str">
            <v>91440101MA5D08HK17</v>
          </cell>
        </row>
        <row r="15">
          <cell r="EE15">
            <v>2</v>
          </cell>
        </row>
        <row r="16">
          <cell r="B16" t="str">
            <v>广州长域建筑工程有限公司</v>
          </cell>
          <cell r="C16" t="str">
            <v>黄埔区</v>
          </cell>
        </row>
        <row r="16">
          <cell r="E16" t="str">
            <v>91440116061131127B</v>
          </cell>
        </row>
        <row r="16">
          <cell r="EE16">
            <v>2</v>
          </cell>
        </row>
        <row r="17">
          <cell r="B17" t="str">
            <v>广州精检生物技术有限公司</v>
          </cell>
          <cell r="C17" t="str">
            <v>黄埔区</v>
          </cell>
        </row>
        <row r="17">
          <cell r="E17" t="str">
            <v>91440112MACPMWJL14</v>
          </cell>
        </row>
        <row r="18">
          <cell r="B18" t="str">
            <v>广州职赢未来信息科技有限公司</v>
          </cell>
          <cell r="C18" t="str">
            <v>黄埔区</v>
          </cell>
        </row>
        <row r="18">
          <cell r="E18" t="str">
            <v>91440101MA59JCYQXT</v>
          </cell>
        </row>
        <row r="18">
          <cell r="EE18">
            <v>2</v>
          </cell>
        </row>
        <row r="19">
          <cell r="B19" t="str">
            <v>中科海豚芯锐（广州）科技有限公司</v>
          </cell>
          <cell r="C19" t="str">
            <v>黄埔区</v>
          </cell>
        </row>
        <row r="19">
          <cell r="E19" t="str">
            <v>91440112MAC0PF153G</v>
          </cell>
        </row>
        <row r="19">
          <cell r="EE19">
            <v>4</v>
          </cell>
        </row>
        <row r="20">
          <cell r="B20" t="str">
            <v>广东宏景智能科技有限公司</v>
          </cell>
          <cell r="C20" t="str">
            <v>黄埔区</v>
          </cell>
        </row>
        <row r="20">
          <cell r="E20" t="str">
            <v>91440101MA5D6F984Q</v>
          </cell>
        </row>
        <row r="21">
          <cell r="B21" t="str">
            <v>广州昊毅新材料科技股份有限公司</v>
          </cell>
          <cell r="C21" t="str">
            <v>黄埔区</v>
          </cell>
        </row>
        <row r="21">
          <cell r="E21" t="str">
            <v>91440106691509876W</v>
          </cell>
        </row>
        <row r="21">
          <cell r="EE21">
            <v>2</v>
          </cell>
        </row>
        <row r="22">
          <cell r="B22" t="str">
            <v>广州天电科技有限公司</v>
          </cell>
          <cell r="C22" t="str">
            <v>黄埔区</v>
          </cell>
        </row>
        <row r="22">
          <cell r="E22" t="str">
            <v>91440101MA59JK3J7R</v>
          </cell>
        </row>
        <row r="22">
          <cell r="EE22" t="str">
            <v>二</v>
          </cell>
        </row>
        <row r="23">
          <cell r="B23" t="str">
            <v>广州市华测检测认证技术有限公司</v>
          </cell>
          <cell r="C23" t="str">
            <v>黄埔区</v>
          </cell>
        </row>
        <row r="23">
          <cell r="E23" t="str">
            <v>91440101MA59MYEC4F</v>
          </cell>
        </row>
        <row r="23">
          <cell r="EE23" t="str">
            <v>二</v>
          </cell>
        </row>
        <row r="24">
          <cell r="B24" t="str">
            <v>广州良程云启科技有限公司</v>
          </cell>
          <cell r="C24" t="str">
            <v>黄埔区</v>
          </cell>
        </row>
        <row r="24">
          <cell r="E24" t="str">
            <v>91440101MA9UY43P01</v>
          </cell>
        </row>
        <row r="25">
          <cell r="B25" t="str">
            <v>广州远石科技有限公司</v>
          </cell>
          <cell r="C25" t="str">
            <v>黄埔区</v>
          </cell>
        </row>
        <row r="25">
          <cell r="E25" t="str">
            <v>914401133314760460</v>
          </cell>
        </row>
        <row r="25">
          <cell r="EE25">
            <v>2</v>
          </cell>
        </row>
        <row r="26">
          <cell r="B26" t="str">
            <v>广州蔚景科技有限公司</v>
          </cell>
          <cell r="C26" t="str">
            <v>黄埔区</v>
          </cell>
        </row>
        <row r="26">
          <cell r="E26" t="str">
            <v>91440101MA59G07655</v>
          </cell>
        </row>
        <row r="26">
          <cell r="EE26">
            <v>2</v>
          </cell>
        </row>
        <row r="27">
          <cell r="B27" t="str">
            <v>广州澳飞扬标识股份有限公司</v>
          </cell>
          <cell r="C27" t="str">
            <v>黄埔区</v>
          </cell>
        </row>
        <row r="27">
          <cell r="E27" t="str">
            <v>91440101567901379M</v>
          </cell>
        </row>
        <row r="27">
          <cell r="EE27">
            <v>2</v>
          </cell>
        </row>
        <row r="28">
          <cell r="B28" t="str">
            <v>广州安好医药科技有限公司</v>
          </cell>
          <cell r="C28" t="str">
            <v>黄埔区</v>
          </cell>
        </row>
        <row r="28">
          <cell r="E28" t="str">
            <v>91441900303986524R</v>
          </cell>
        </row>
        <row r="29">
          <cell r="B29" t="str">
            <v>广州豹龙科技有限公司</v>
          </cell>
          <cell r="C29" t="str">
            <v>黄埔区</v>
          </cell>
        </row>
        <row r="29">
          <cell r="E29" t="str">
            <v>91440101MA9XYL5P2B</v>
          </cell>
        </row>
        <row r="30">
          <cell r="B30" t="str">
            <v>广东省中创融科技发展有限公司</v>
          </cell>
          <cell r="C30" t="str">
            <v>黄埔区</v>
          </cell>
        </row>
        <row r="30">
          <cell r="E30" t="str">
            <v>91440101MA9Y4LK35Q</v>
          </cell>
        </row>
        <row r="31">
          <cell r="B31" t="str">
            <v>广州市金特电子科技有限公司</v>
          </cell>
          <cell r="C31" t="str">
            <v>黄埔区</v>
          </cell>
        </row>
        <row r="31">
          <cell r="E31" t="str">
            <v>91440101569767759B</v>
          </cell>
        </row>
        <row r="31">
          <cell r="EE31" t="str">
            <v>二</v>
          </cell>
        </row>
        <row r="32">
          <cell r="B32" t="str">
            <v>广州合和医药有限公司</v>
          </cell>
          <cell r="C32" t="str">
            <v>黄埔区</v>
          </cell>
        </row>
        <row r="32">
          <cell r="E32" t="str">
            <v>91440112MAC00E3R7K</v>
          </cell>
        </row>
        <row r="33">
          <cell r="B33" t="str">
            <v>广州市钛码电子科技有限公司</v>
          </cell>
          <cell r="C33" t="str">
            <v>黄埔区</v>
          </cell>
        </row>
        <row r="33">
          <cell r="E33" t="str">
            <v>91440101693588790H</v>
          </cell>
        </row>
        <row r="33">
          <cell r="EE33">
            <v>2</v>
          </cell>
        </row>
        <row r="34">
          <cell r="B34" t="str">
            <v>广州市泽世科技有限公司</v>
          </cell>
          <cell r="C34" t="str">
            <v>黄埔区</v>
          </cell>
        </row>
        <row r="34">
          <cell r="E34" t="str">
            <v>91440101MA5D6C2U1M</v>
          </cell>
        </row>
        <row r="34">
          <cell r="EE34" t="str">
            <v>二</v>
          </cell>
        </row>
        <row r="35">
          <cell r="B35" t="str">
            <v>广东钰顺数字科技有限公司</v>
          </cell>
          <cell r="C35" t="str">
            <v>黄埔区</v>
          </cell>
        </row>
        <row r="35">
          <cell r="E35" t="str">
            <v>91440104MA59E5J806</v>
          </cell>
        </row>
        <row r="36">
          <cell r="B36" t="str">
            <v>广州华壹智能科技有限公司</v>
          </cell>
          <cell r="C36" t="str">
            <v>黄埔区</v>
          </cell>
        </row>
        <row r="36">
          <cell r="E36" t="str">
            <v>91440112MABUA2FA1U</v>
          </cell>
        </row>
        <row r="37">
          <cell r="B37" t="str">
            <v>广州空天通讯技术服务有限公司</v>
          </cell>
          <cell r="C37" t="str">
            <v>黄埔区</v>
          </cell>
        </row>
        <row r="37">
          <cell r="E37" t="str">
            <v>91440116MA59A97X8G</v>
          </cell>
        </row>
        <row r="37">
          <cell r="EE37">
            <v>2</v>
          </cell>
        </row>
        <row r="38">
          <cell r="B38" t="str">
            <v>广东克冠达医药科技有限公司</v>
          </cell>
          <cell r="C38" t="str">
            <v>黄埔区</v>
          </cell>
        </row>
        <row r="38">
          <cell r="E38" t="str">
            <v>91440400MA54WHL04H</v>
          </cell>
        </row>
        <row r="39">
          <cell r="B39" t="str">
            <v>广州市旺日节能科技有限公司</v>
          </cell>
          <cell r="C39" t="str">
            <v>黄埔区</v>
          </cell>
        </row>
        <row r="39">
          <cell r="E39" t="str">
            <v>91440101MA59NXN067</v>
          </cell>
        </row>
        <row r="39">
          <cell r="EE39">
            <v>2</v>
          </cell>
        </row>
        <row r="40">
          <cell r="B40" t="str">
            <v>广州富士科技有限公司</v>
          </cell>
          <cell r="C40" t="str">
            <v>黄埔区</v>
          </cell>
        </row>
        <row r="40">
          <cell r="E40" t="str">
            <v>91440101MA5APURA7H</v>
          </cell>
        </row>
        <row r="40">
          <cell r="EE40">
            <v>2</v>
          </cell>
        </row>
        <row r="41">
          <cell r="B41" t="str">
            <v>广州佰斯特化工有限公司</v>
          </cell>
          <cell r="C41" t="str">
            <v>花都区</v>
          </cell>
        </row>
        <row r="41">
          <cell r="E41" t="str">
            <v>914401140848632324</v>
          </cell>
        </row>
        <row r="42">
          <cell r="B42" t="str">
            <v>广州市拓展新材料实业有限公司</v>
          </cell>
          <cell r="C42" t="str">
            <v>花都区</v>
          </cell>
        </row>
        <row r="42">
          <cell r="E42" t="str">
            <v>91440111340220165C</v>
          </cell>
        </row>
        <row r="42">
          <cell r="EE42">
            <v>2</v>
          </cell>
        </row>
        <row r="43">
          <cell r="B43" t="str">
            <v>广东中业新能源科技有限公司</v>
          </cell>
          <cell r="C43" t="str">
            <v>南沙区</v>
          </cell>
        </row>
        <row r="43">
          <cell r="E43" t="str">
            <v>91440300MA5GKFED6Q</v>
          </cell>
        </row>
        <row r="44">
          <cell r="B44" t="str">
            <v>广州中谷自动化设备有限公司</v>
          </cell>
          <cell r="C44" t="str">
            <v>南沙区</v>
          </cell>
        </row>
        <row r="44">
          <cell r="E44" t="str">
            <v>91440101MA59EBBQ38</v>
          </cell>
        </row>
        <row r="44">
          <cell r="EE44">
            <v>2</v>
          </cell>
        </row>
        <row r="45">
          <cell r="B45" t="str">
            <v>广州中元信息技术有限公司</v>
          </cell>
          <cell r="C45" t="str">
            <v>南沙区</v>
          </cell>
        </row>
        <row r="45">
          <cell r="E45" t="str">
            <v>91440101MA5ATYW42R</v>
          </cell>
        </row>
        <row r="46">
          <cell r="B46" t="str">
            <v>广州市森雅精密机械有限公司</v>
          </cell>
          <cell r="C46" t="str">
            <v>南沙区</v>
          </cell>
        </row>
        <row r="46">
          <cell r="E46" t="str">
            <v>914401010686929396</v>
          </cell>
        </row>
        <row r="47">
          <cell r="B47" t="str">
            <v>广州市象上精机有限公司</v>
          </cell>
          <cell r="C47" t="str">
            <v>南沙区</v>
          </cell>
        </row>
        <row r="47">
          <cell r="E47" t="str">
            <v>914401156187057745</v>
          </cell>
        </row>
        <row r="47">
          <cell r="EE47">
            <v>2</v>
          </cell>
        </row>
        <row r="48">
          <cell r="B48" t="str">
            <v>广州锦源智能科技有限公司</v>
          </cell>
          <cell r="C48" t="str">
            <v>南沙区</v>
          </cell>
        </row>
        <row r="48">
          <cell r="E48" t="str">
            <v>91440101677790200K</v>
          </cell>
        </row>
        <row r="48">
          <cell r="EE48" t="str">
            <v>二</v>
          </cell>
        </row>
        <row r="49">
          <cell r="B49" t="str">
            <v>谷东科技有限公司</v>
          </cell>
          <cell r="C49" t="str">
            <v>黄埔区</v>
          </cell>
        </row>
        <row r="49">
          <cell r="E49" t="str">
            <v>91440101MA59TFK19A</v>
          </cell>
        </row>
        <row r="49">
          <cell r="EE49">
            <v>2</v>
          </cell>
        </row>
        <row r="50">
          <cell r="B50" t="str">
            <v>广州深空智能科技有限公司</v>
          </cell>
          <cell r="C50" t="str">
            <v>黄埔区</v>
          </cell>
        </row>
        <row r="50">
          <cell r="E50" t="str">
            <v>91440112MACG9QT402</v>
          </cell>
        </row>
        <row r="51">
          <cell r="B51" t="str">
            <v>广州翔声智能科技有限公司</v>
          </cell>
          <cell r="C51" t="str">
            <v>黄埔区</v>
          </cell>
        </row>
        <row r="51">
          <cell r="E51" t="str">
            <v>91440101MA5AYR565D</v>
          </cell>
        </row>
        <row r="51">
          <cell r="EE51">
            <v>2</v>
          </cell>
        </row>
        <row r="52">
          <cell r="B52" t="str">
            <v>广东芬尼电器技术有限公司</v>
          </cell>
          <cell r="C52" t="str">
            <v>南沙区</v>
          </cell>
        </row>
        <row r="52">
          <cell r="E52" t="str">
            <v>91440101MA5CNEWD0F</v>
          </cell>
        </row>
        <row r="53">
          <cell r="B53" t="str">
            <v>广东海纳百川环保科技有限公司</v>
          </cell>
          <cell r="C53" t="str">
            <v>南沙区</v>
          </cell>
        </row>
        <row r="53">
          <cell r="E53" t="str">
            <v>91440101MA9UQUTU4U</v>
          </cell>
        </row>
        <row r="54">
          <cell r="B54" t="str">
            <v>鑫洋互联网科技（广州）有限公司</v>
          </cell>
          <cell r="C54" t="str">
            <v>黄埔区</v>
          </cell>
        </row>
        <row r="54">
          <cell r="E54" t="str">
            <v>91440101MA9W0WEB9N</v>
          </cell>
        </row>
        <row r="55">
          <cell r="B55" t="str">
            <v>广州橸赛精密机械有限公司</v>
          </cell>
          <cell r="C55" t="str">
            <v>黄埔区</v>
          </cell>
        </row>
        <row r="55">
          <cell r="E55" t="str">
            <v>91440101562292834A</v>
          </cell>
        </row>
        <row r="55">
          <cell r="EE55">
            <v>2</v>
          </cell>
        </row>
        <row r="56">
          <cell r="B56" t="str">
            <v>广州市巨应信息科技有限公司</v>
          </cell>
          <cell r="C56" t="str">
            <v>黄埔区</v>
          </cell>
        </row>
        <row r="56">
          <cell r="E56" t="str">
            <v>91440112MABM46X3XR</v>
          </cell>
        </row>
        <row r="57">
          <cell r="B57" t="str">
            <v>广州广纳慧川科技有限公司</v>
          </cell>
          <cell r="C57" t="str">
            <v>黄埔区</v>
          </cell>
        </row>
        <row r="57">
          <cell r="E57" t="str">
            <v>91440112MA9YBWUG3B</v>
          </cell>
        </row>
        <row r="58">
          <cell r="B58" t="str">
            <v>广东金石医疗科技服务有限公司</v>
          </cell>
          <cell r="C58" t="str">
            <v>黄埔区</v>
          </cell>
        </row>
        <row r="58">
          <cell r="E58" t="str">
            <v>91440101MA5D49X55F</v>
          </cell>
        </row>
        <row r="59">
          <cell r="B59" t="str">
            <v>中健云康（广州）物流供应链有限公司</v>
          </cell>
          <cell r="C59" t="str">
            <v>黄埔区</v>
          </cell>
        </row>
        <row r="59">
          <cell r="E59" t="str">
            <v>91440101076537648U</v>
          </cell>
        </row>
        <row r="59">
          <cell r="EE59">
            <v>2</v>
          </cell>
        </row>
        <row r="60">
          <cell r="B60" t="str">
            <v>京信智能科技（广州）有限公司</v>
          </cell>
          <cell r="C60" t="str">
            <v>黄埔区</v>
          </cell>
        </row>
        <row r="60">
          <cell r="E60" t="str">
            <v>91440101MA9UW7901L</v>
          </cell>
        </row>
        <row r="60">
          <cell r="EE60">
            <v>2</v>
          </cell>
        </row>
        <row r="61">
          <cell r="B61" t="str">
            <v>广州悦享环球文化科技有限公司</v>
          </cell>
          <cell r="C61" t="str">
            <v>黄埔区</v>
          </cell>
        </row>
        <row r="61">
          <cell r="E61" t="str">
            <v>91440101MA59PG1R14</v>
          </cell>
        </row>
        <row r="62">
          <cell r="B62" t="str">
            <v>广东盈科材料有限公司</v>
          </cell>
          <cell r="C62" t="str">
            <v>黄埔区</v>
          </cell>
        </row>
        <row r="62">
          <cell r="E62" t="str">
            <v>91440112MAC0GYCEXY</v>
          </cell>
        </row>
        <row r="62">
          <cell r="EE62">
            <v>4</v>
          </cell>
        </row>
        <row r="63">
          <cell r="B63" t="str">
            <v>广州瑞贝斯药业有限公司</v>
          </cell>
          <cell r="C63" t="str">
            <v>黄埔区</v>
          </cell>
        </row>
        <row r="63">
          <cell r="E63" t="str">
            <v>914401163209774007</v>
          </cell>
        </row>
        <row r="64">
          <cell r="B64" t="str">
            <v>广州汇通国信科技有限公司</v>
          </cell>
          <cell r="C64" t="str">
            <v>黄埔区</v>
          </cell>
        </row>
        <row r="64">
          <cell r="E64" t="str">
            <v>914401065876399373</v>
          </cell>
        </row>
        <row r="64">
          <cell r="EE64">
            <v>2</v>
          </cell>
        </row>
        <row r="65">
          <cell r="B65" t="str">
            <v>广州奥测医学检验实验室有限公司</v>
          </cell>
          <cell r="C65" t="str">
            <v>黄埔区</v>
          </cell>
        </row>
        <row r="65">
          <cell r="E65" t="str">
            <v>91440101MA9Y62H008</v>
          </cell>
        </row>
        <row r="66">
          <cell r="B66" t="str">
            <v>广州奥测医学科技有限公司</v>
          </cell>
          <cell r="C66" t="str">
            <v>黄埔区</v>
          </cell>
        </row>
        <row r="66">
          <cell r="E66" t="str">
            <v>91440112MA9YCDN366</v>
          </cell>
        </row>
        <row r="67">
          <cell r="B67" t="str">
            <v>广州南方创意农业科技有限公司</v>
          </cell>
          <cell r="C67" t="str">
            <v>黄埔区</v>
          </cell>
        </row>
        <row r="67">
          <cell r="E67" t="str">
            <v>91440101MA5D0U8C9Y</v>
          </cell>
        </row>
        <row r="68">
          <cell r="B68" t="str">
            <v>广东南方创意控股集团有限公司</v>
          </cell>
          <cell r="C68" t="str">
            <v>黄埔区</v>
          </cell>
        </row>
        <row r="68">
          <cell r="E68" t="str">
            <v>91440101MA59CM5L3T</v>
          </cell>
        </row>
        <row r="69">
          <cell r="B69" t="str">
            <v>广州市朵美莱化妆品有限公司</v>
          </cell>
          <cell r="C69" t="str">
            <v>从化区</v>
          </cell>
        </row>
        <row r="69">
          <cell r="E69" t="str">
            <v>91440101695196395M</v>
          </cell>
        </row>
        <row r="69">
          <cell r="EE69">
            <v>2</v>
          </cell>
        </row>
        <row r="70">
          <cell r="B70" t="str">
            <v>广东易典智能设备有限公司</v>
          </cell>
          <cell r="C70" t="str">
            <v>增城区</v>
          </cell>
        </row>
        <row r="70">
          <cell r="E70" t="str">
            <v>91440101MA9Y4F5E3A</v>
          </cell>
        </row>
        <row r="70">
          <cell r="EE70">
            <v>2</v>
          </cell>
        </row>
        <row r="71">
          <cell r="B71" t="str">
            <v>广州林智智能科技有限公司</v>
          </cell>
          <cell r="C71" t="str">
            <v>黄埔区</v>
          </cell>
        </row>
        <row r="71">
          <cell r="E71" t="str">
            <v>91440106327564537R</v>
          </cell>
        </row>
        <row r="72">
          <cell r="B72" t="str">
            <v>广东快保网络有限公司</v>
          </cell>
          <cell r="C72" t="str">
            <v>黄埔区</v>
          </cell>
        </row>
        <row r="72">
          <cell r="E72" t="str">
            <v>91440101MA59FYJL1N</v>
          </cell>
        </row>
        <row r="73">
          <cell r="B73" t="str">
            <v>广州市野光源眼科技有限公司</v>
          </cell>
          <cell r="C73" t="str">
            <v>黄埔区</v>
          </cell>
        </row>
        <row r="73">
          <cell r="E73" t="str">
            <v>914403003592482136</v>
          </cell>
        </row>
        <row r="73">
          <cell r="EE73">
            <v>2</v>
          </cell>
        </row>
        <row r="74">
          <cell r="B74" t="str">
            <v>磐恒（广州）科技有限公司</v>
          </cell>
          <cell r="C74" t="str">
            <v>黄埔区</v>
          </cell>
        </row>
        <row r="74">
          <cell r="E74" t="str">
            <v>91440101MA9ULTPX3K</v>
          </cell>
        </row>
        <row r="75">
          <cell r="B75" t="str">
            <v>广州富唯智能科技有限公司</v>
          </cell>
          <cell r="C75" t="str">
            <v>黄埔区</v>
          </cell>
        </row>
        <row r="75">
          <cell r="E75" t="str">
            <v>91440112MA9YCWPA8M</v>
          </cell>
        </row>
        <row r="76">
          <cell r="B76" t="str">
            <v>墨梵智联技术（广东）有限公司</v>
          </cell>
          <cell r="C76" t="str">
            <v>黄埔区</v>
          </cell>
        </row>
        <row r="76">
          <cell r="E76" t="str">
            <v>91440101MA9XMHDW4Q</v>
          </cell>
        </row>
        <row r="76">
          <cell r="EE76" t="str">
            <v>二</v>
          </cell>
        </row>
        <row r="77">
          <cell r="B77" t="str">
            <v>广州怪力视效网络科技有限公司</v>
          </cell>
          <cell r="C77" t="str">
            <v>黄埔区</v>
          </cell>
        </row>
        <row r="77">
          <cell r="E77" t="str">
            <v>91440101MA5D1DCR6C</v>
          </cell>
        </row>
        <row r="77">
          <cell r="EE77" t="str">
            <v>二</v>
          </cell>
        </row>
        <row r="78">
          <cell r="B78" t="str">
            <v>广州凯云发展股份有限公司</v>
          </cell>
          <cell r="C78" t="str">
            <v>黄埔区</v>
          </cell>
        </row>
        <row r="78">
          <cell r="E78" t="str">
            <v>914401166986609822</v>
          </cell>
        </row>
        <row r="79">
          <cell r="B79" t="str">
            <v>广州永旺食品有限公司</v>
          </cell>
          <cell r="C79" t="str">
            <v>黄埔区</v>
          </cell>
        </row>
        <row r="79">
          <cell r="E79" t="str">
            <v>91440116766105623F</v>
          </cell>
        </row>
        <row r="80">
          <cell r="B80" t="str">
            <v>广州璟测检测技术有限公司</v>
          </cell>
          <cell r="C80" t="str">
            <v>黄埔区</v>
          </cell>
        </row>
        <row r="80">
          <cell r="E80" t="str">
            <v>91440101MA9ULGRR1C</v>
          </cell>
        </row>
        <row r="80">
          <cell r="EE80">
            <v>2</v>
          </cell>
        </row>
        <row r="81">
          <cell r="B81" t="str">
            <v>广州鼎盛医疗技术服务有限公司</v>
          </cell>
          <cell r="C81" t="str">
            <v>黄埔区</v>
          </cell>
        </row>
        <row r="81">
          <cell r="E81" t="str">
            <v>91440101MA9UX1M116</v>
          </cell>
        </row>
        <row r="82">
          <cell r="B82" t="str">
            <v>迈威科技（广州）有限公司</v>
          </cell>
          <cell r="C82" t="str">
            <v>黄埔区</v>
          </cell>
        </row>
        <row r="82">
          <cell r="E82" t="str">
            <v>91440101MA9Y76949F</v>
          </cell>
        </row>
        <row r="82">
          <cell r="EE82">
            <v>2</v>
          </cell>
        </row>
        <row r="83">
          <cell r="B83" t="str">
            <v>广州埔慧科技有限公司</v>
          </cell>
          <cell r="C83" t="str">
            <v>黄埔区</v>
          </cell>
        </row>
        <row r="83">
          <cell r="E83" t="str">
            <v>91440101MA9XYDX55P</v>
          </cell>
        </row>
        <row r="84">
          <cell r="B84" t="str">
            <v>广州迪森数字能源科技有限公司</v>
          </cell>
          <cell r="C84" t="str">
            <v>黄埔区</v>
          </cell>
        </row>
        <row r="84">
          <cell r="E84" t="str">
            <v>91440101MA5D4Q5J8A</v>
          </cell>
        </row>
        <row r="84">
          <cell r="EE84">
            <v>2</v>
          </cell>
        </row>
        <row r="85">
          <cell r="B85" t="str">
            <v>广州小猴云印软件有限公司</v>
          </cell>
          <cell r="C85" t="str">
            <v>黄埔区</v>
          </cell>
        </row>
        <row r="85">
          <cell r="E85" t="str">
            <v>91440113MA9YCPT10Y</v>
          </cell>
        </row>
        <row r="86">
          <cell r="B86" t="str">
            <v>广州晶诚蓄能科技有限公司</v>
          </cell>
          <cell r="C86" t="str">
            <v>黄埔区</v>
          </cell>
        </row>
        <row r="86">
          <cell r="E86" t="str">
            <v>91440101MA9UKKR578</v>
          </cell>
        </row>
        <row r="87">
          <cell r="B87" t="str">
            <v>广州天诚伟业通信科技有限公司</v>
          </cell>
          <cell r="C87" t="str">
            <v>黄埔区</v>
          </cell>
        </row>
        <row r="87">
          <cell r="E87" t="str">
            <v>9144010168933523XA</v>
          </cell>
        </row>
        <row r="88">
          <cell r="B88" t="str">
            <v>广东飞达交通工程有限公司</v>
          </cell>
          <cell r="C88" t="str">
            <v>黄埔区</v>
          </cell>
        </row>
        <row r="88">
          <cell r="E88" t="str">
            <v>91440000190369748Q</v>
          </cell>
        </row>
        <row r="88">
          <cell r="EE88">
            <v>2</v>
          </cell>
        </row>
        <row r="89">
          <cell r="B89" t="str">
            <v>广州视宇电子有限公司</v>
          </cell>
          <cell r="C89" t="str">
            <v>黄埔区</v>
          </cell>
        </row>
        <row r="89">
          <cell r="E89" t="str">
            <v>91440116708233520U</v>
          </cell>
        </row>
        <row r="89">
          <cell r="EE89">
            <v>2</v>
          </cell>
        </row>
        <row r="90">
          <cell r="B90" t="str">
            <v>广州合木仟行科技有限公司</v>
          </cell>
          <cell r="C90" t="str">
            <v>黄埔区</v>
          </cell>
        </row>
        <row r="90">
          <cell r="E90" t="str">
            <v>91440300MA5GG7E145</v>
          </cell>
        </row>
        <row r="90">
          <cell r="EE90">
            <v>4</v>
          </cell>
        </row>
        <row r="91">
          <cell r="B91" t="str">
            <v>广东九通智能科技有限公司</v>
          </cell>
          <cell r="C91" t="str">
            <v>黄埔区</v>
          </cell>
        </row>
        <row r="91">
          <cell r="E91" t="str">
            <v>91440112MABU6L3U95</v>
          </cell>
        </row>
        <row r="92">
          <cell r="B92" t="str">
            <v>广州华峰生物科技有限公司</v>
          </cell>
          <cell r="C92" t="str">
            <v>黄埔区</v>
          </cell>
        </row>
        <row r="92">
          <cell r="E92" t="str">
            <v>9144011678377647X8</v>
          </cell>
        </row>
        <row r="92">
          <cell r="EE92">
            <v>2</v>
          </cell>
        </row>
        <row r="93">
          <cell r="B93" t="str">
            <v>广州译码基因科技有限公司</v>
          </cell>
          <cell r="C93" t="str">
            <v>黄埔区</v>
          </cell>
        </row>
        <row r="93">
          <cell r="E93" t="str">
            <v>91440112MABWJ27MX1</v>
          </cell>
        </row>
        <row r="94">
          <cell r="B94" t="str">
            <v>中灏（广州）检测有限公司</v>
          </cell>
          <cell r="C94" t="str">
            <v>黄埔区</v>
          </cell>
        </row>
        <row r="94">
          <cell r="E94" t="str">
            <v>91440105MA59AY1165</v>
          </cell>
        </row>
        <row r="95">
          <cell r="B95" t="str">
            <v>广州伊势电子科技有限公司</v>
          </cell>
          <cell r="C95" t="str">
            <v>黄埔区</v>
          </cell>
        </row>
        <row r="95">
          <cell r="E95" t="str">
            <v>91440106698679851F</v>
          </cell>
        </row>
        <row r="96">
          <cell r="B96" t="str">
            <v>广州万联生物科技有限公司</v>
          </cell>
          <cell r="C96" t="str">
            <v>黄埔区</v>
          </cell>
        </row>
        <row r="96">
          <cell r="E96" t="str">
            <v>914401166915050661</v>
          </cell>
        </row>
        <row r="96">
          <cell r="EE96">
            <v>2</v>
          </cell>
        </row>
        <row r="97">
          <cell r="B97" t="str">
            <v>心航路医学科技（广州）有限公司</v>
          </cell>
          <cell r="C97" t="str">
            <v>黄埔区</v>
          </cell>
        </row>
        <row r="97">
          <cell r="E97" t="str">
            <v>91440101MA9UKFCJ2F</v>
          </cell>
        </row>
        <row r="98">
          <cell r="B98" t="str">
            <v>广东信聚丰科技股份有限公司</v>
          </cell>
          <cell r="C98" t="str">
            <v>黄埔区</v>
          </cell>
        </row>
        <row r="98">
          <cell r="E98" t="str">
            <v>914401065856956289</v>
          </cell>
        </row>
        <row r="98">
          <cell r="EE98">
            <v>2</v>
          </cell>
        </row>
        <row r="99">
          <cell r="B99" t="str">
            <v>拉普拉斯（广州）半导体科技有限公司</v>
          </cell>
          <cell r="C99" t="str">
            <v>黄埔区</v>
          </cell>
        </row>
        <row r="99">
          <cell r="E99" t="str">
            <v>91440101MA9Y9A2L58</v>
          </cell>
        </row>
        <row r="100">
          <cell r="B100" t="str">
            <v>广州黄埔光圈靶向光子科技有限公司</v>
          </cell>
          <cell r="C100" t="str">
            <v>黄埔区</v>
          </cell>
        </row>
        <row r="100">
          <cell r="E100" t="str">
            <v>91440112MA7N3NXL1A</v>
          </cell>
        </row>
        <row r="101">
          <cell r="B101" t="str">
            <v>胜泰生科（广州）医疗科技有限公司</v>
          </cell>
          <cell r="C101" t="str">
            <v>黄埔区</v>
          </cell>
        </row>
        <row r="101">
          <cell r="E101" t="str">
            <v>91440101MA9Y8NRJ81</v>
          </cell>
        </row>
        <row r="102">
          <cell r="B102" t="str">
            <v>广州爱尚宠生物科技有限公司</v>
          </cell>
          <cell r="C102" t="str">
            <v>黄埔区</v>
          </cell>
        </row>
        <row r="102">
          <cell r="E102" t="str">
            <v>91440101MA9XU1J94C</v>
          </cell>
        </row>
        <row r="102">
          <cell r="EE102">
            <v>2</v>
          </cell>
        </row>
        <row r="103">
          <cell r="B103" t="str">
            <v>广州芯德通信科技股份有限公司</v>
          </cell>
          <cell r="C103" t="str">
            <v>黄埔区</v>
          </cell>
        </row>
        <row r="103">
          <cell r="E103" t="str">
            <v>914401167994422471</v>
          </cell>
        </row>
        <row r="103">
          <cell r="EE103">
            <v>2</v>
          </cell>
        </row>
        <row r="104">
          <cell r="B104" t="str">
            <v>广州市优普科技有限公司</v>
          </cell>
          <cell r="C104" t="str">
            <v>黄埔区</v>
          </cell>
        </row>
        <row r="104">
          <cell r="E104" t="str">
            <v>91440101MA59BJDH87</v>
          </cell>
        </row>
        <row r="104">
          <cell r="EE104">
            <v>2</v>
          </cell>
        </row>
        <row r="105">
          <cell r="B105" t="str">
            <v>广州芸荟数字软件有限公司</v>
          </cell>
          <cell r="C105" t="str">
            <v>黄埔区</v>
          </cell>
        </row>
        <row r="105">
          <cell r="E105" t="str">
            <v>91440101MA5CWN389G</v>
          </cell>
        </row>
        <row r="105">
          <cell r="EE105">
            <v>2</v>
          </cell>
        </row>
        <row r="106">
          <cell r="B106" t="str">
            <v>广东杰纳医药科技有限公司</v>
          </cell>
          <cell r="C106" t="str">
            <v>黄埔区</v>
          </cell>
        </row>
        <row r="106">
          <cell r="E106" t="str">
            <v>91440101MA5CKLXB3G</v>
          </cell>
        </row>
        <row r="107">
          <cell r="B107" t="str">
            <v>广州赛业百沐生物科技有限公司</v>
          </cell>
          <cell r="C107" t="str">
            <v>黄埔区</v>
          </cell>
        </row>
        <row r="107">
          <cell r="E107" t="str">
            <v>91440101MA5D5D5F56</v>
          </cell>
        </row>
        <row r="107">
          <cell r="EE107">
            <v>2</v>
          </cell>
        </row>
        <row r="108">
          <cell r="B108" t="str">
            <v>广州派诺生物技术有限公司</v>
          </cell>
          <cell r="C108" t="str">
            <v>黄埔区</v>
          </cell>
        </row>
        <row r="108">
          <cell r="E108" t="str">
            <v>91440101MA9UY19B6K</v>
          </cell>
        </row>
        <row r="109">
          <cell r="B109" t="str">
            <v>广州鲲鹏仪器有限公司</v>
          </cell>
          <cell r="C109" t="str">
            <v>黄埔区</v>
          </cell>
        </row>
        <row r="109">
          <cell r="E109" t="str">
            <v>91440101MA9Y0HXJ6F</v>
          </cell>
        </row>
        <row r="109">
          <cell r="EE109">
            <v>2</v>
          </cell>
        </row>
        <row r="110">
          <cell r="B110" t="str">
            <v>广州市恩德氏医疗制品实业有限公司</v>
          </cell>
          <cell r="C110" t="str">
            <v>黄埔区</v>
          </cell>
        </row>
        <row r="110">
          <cell r="E110" t="str">
            <v>91440116581890178R</v>
          </cell>
        </row>
        <row r="111">
          <cell r="B111" t="str">
            <v>广州开发区建设工程检测中心有限公司</v>
          </cell>
          <cell r="C111" t="str">
            <v>黄埔区</v>
          </cell>
        </row>
        <row r="111">
          <cell r="E111" t="str">
            <v>91440101MA9XU5NL9T</v>
          </cell>
        </row>
        <row r="111">
          <cell r="EE111">
            <v>2</v>
          </cell>
        </row>
        <row r="112">
          <cell r="B112" t="str">
            <v>广州阿拉丁智能科技有限公司</v>
          </cell>
          <cell r="C112" t="str">
            <v>黄埔区</v>
          </cell>
        </row>
        <row r="112">
          <cell r="E112" t="str">
            <v>91440101MA5CWYXQ78</v>
          </cell>
        </row>
        <row r="113">
          <cell r="B113" t="str">
            <v>广州足步医疗科技有限公司</v>
          </cell>
          <cell r="C113" t="str">
            <v>黄埔区</v>
          </cell>
        </row>
        <row r="113">
          <cell r="E113" t="str">
            <v>91440101MA59ED9G46</v>
          </cell>
        </row>
        <row r="114">
          <cell r="B114" t="str">
            <v>广东融创高科检测鉴定有限公司</v>
          </cell>
          <cell r="C114" t="str">
            <v>黄埔区</v>
          </cell>
        </row>
        <row r="114">
          <cell r="E114" t="str">
            <v>91440101MA5AQYLL5N</v>
          </cell>
        </row>
        <row r="115">
          <cell r="B115" t="str">
            <v>广州瑞乐科技有限公司</v>
          </cell>
          <cell r="C115" t="str">
            <v>黄埔区</v>
          </cell>
        </row>
        <row r="115">
          <cell r="E115" t="str">
            <v>91440101MA9Y2QXG7J</v>
          </cell>
        </row>
        <row r="116">
          <cell r="B116" t="str">
            <v>广州赢中信息科技有限公司</v>
          </cell>
          <cell r="C116" t="str">
            <v>黄埔区</v>
          </cell>
        </row>
        <row r="116">
          <cell r="E116" t="str">
            <v>91440116574040650G</v>
          </cell>
        </row>
        <row r="116">
          <cell r="EE116">
            <v>2</v>
          </cell>
        </row>
        <row r="117">
          <cell r="B117" t="str">
            <v>广州锐星智能装备科技有限公司</v>
          </cell>
          <cell r="C117" t="str">
            <v>黄埔区</v>
          </cell>
        </row>
        <row r="117">
          <cell r="E117" t="str">
            <v>91440101MA9Y8QQK8T</v>
          </cell>
        </row>
        <row r="118">
          <cell r="B118" t="str">
            <v>小神童创新科技（广州）有限公司</v>
          </cell>
          <cell r="C118" t="str">
            <v>黄埔区</v>
          </cell>
        </row>
        <row r="118">
          <cell r="E118" t="str">
            <v>91440101MA9UW6X79Y</v>
          </cell>
        </row>
        <row r="119">
          <cell r="B119" t="str">
            <v>广州鼎甲计算机科技有限公司</v>
          </cell>
          <cell r="C119" t="str">
            <v>黄埔区</v>
          </cell>
        </row>
        <row r="119">
          <cell r="E119" t="str">
            <v>91440101685228461L</v>
          </cell>
        </row>
        <row r="119">
          <cell r="EE119">
            <v>2</v>
          </cell>
        </row>
        <row r="120">
          <cell r="B120" t="str">
            <v>国腾（广州）量子计算科技有限公司</v>
          </cell>
          <cell r="C120" t="str">
            <v>黄埔区</v>
          </cell>
        </row>
        <row r="120">
          <cell r="E120" t="str">
            <v>91440101MA9XU9PF3M</v>
          </cell>
        </row>
        <row r="121">
          <cell r="B121" t="str">
            <v>广州派虎科技有限公司</v>
          </cell>
          <cell r="C121" t="str">
            <v>黄埔区</v>
          </cell>
        </row>
        <row r="121">
          <cell r="E121" t="str">
            <v>91440101MA5CQXWE72</v>
          </cell>
        </row>
        <row r="122">
          <cell r="B122" t="str">
            <v>中科电投（广东）智慧能源技术有限公司</v>
          </cell>
          <cell r="C122" t="str">
            <v>黄埔区</v>
          </cell>
        </row>
        <row r="122">
          <cell r="E122" t="str">
            <v>91440101MA9XXEGQ64</v>
          </cell>
        </row>
        <row r="123">
          <cell r="B123" t="str">
            <v>鼎华智慧物流设备科技（广州）有限公司</v>
          </cell>
          <cell r="C123" t="str">
            <v>黄埔区</v>
          </cell>
        </row>
        <row r="123">
          <cell r="E123" t="str">
            <v>91440101MA9W1QFM42</v>
          </cell>
        </row>
        <row r="123">
          <cell r="EE123">
            <v>2</v>
          </cell>
        </row>
        <row r="124">
          <cell r="B124" t="str">
            <v>广州云尖科技有限公司</v>
          </cell>
          <cell r="C124" t="str">
            <v>黄埔区</v>
          </cell>
        </row>
        <row r="124">
          <cell r="E124" t="str">
            <v>91440101MA5D1LKJ36</v>
          </cell>
        </row>
        <row r="124">
          <cell r="EE124">
            <v>2</v>
          </cell>
        </row>
        <row r="125">
          <cell r="B125" t="str">
            <v>广州秒音科技有限公司</v>
          </cell>
          <cell r="C125" t="str">
            <v>黄埔区</v>
          </cell>
        </row>
        <row r="125">
          <cell r="E125" t="str">
            <v>91440101MA59T7F82B</v>
          </cell>
        </row>
        <row r="125">
          <cell r="EE125">
            <v>2</v>
          </cell>
        </row>
        <row r="126">
          <cell r="B126" t="str">
            <v>广东天之河信息技术有限公司</v>
          </cell>
          <cell r="C126" t="str">
            <v>黄埔区</v>
          </cell>
        </row>
        <row r="126">
          <cell r="E126" t="str">
            <v>91440000617426204D</v>
          </cell>
        </row>
        <row r="126">
          <cell r="EE126">
            <v>2</v>
          </cell>
        </row>
        <row r="127">
          <cell r="B127" t="str">
            <v>广州市东鼎智能装备有限公司</v>
          </cell>
          <cell r="C127" t="str">
            <v>黄埔区</v>
          </cell>
        </row>
        <row r="127">
          <cell r="E127" t="str">
            <v>914401125697754920</v>
          </cell>
        </row>
        <row r="128">
          <cell r="B128" t="str">
            <v>广州融服信息技术有限公司</v>
          </cell>
          <cell r="C128" t="str">
            <v>黄埔区</v>
          </cell>
        </row>
        <row r="128">
          <cell r="E128" t="str">
            <v>91440101MA9W3DHX2F</v>
          </cell>
        </row>
        <row r="129">
          <cell r="B129" t="str">
            <v>广东天泰工程检测有限公司</v>
          </cell>
          <cell r="C129" t="str">
            <v>黄埔区</v>
          </cell>
        </row>
        <row r="129">
          <cell r="E129" t="str">
            <v>91440112745988500J</v>
          </cell>
        </row>
        <row r="129">
          <cell r="EE129">
            <v>2</v>
          </cell>
        </row>
        <row r="130">
          <cell r="B130" t="str">
            <v>广州市巨合工程机械有限公司</v>
          </cell>
          <cell r="C130" t="str">
            <v>黄埔区</v>
          </cell>
        </row>
        <row r="130">
          <cell r="E130" t="str">
            <v>91440101698677813T</v>
          </cell>
        </row>
        <row r="130">
          <cell r="EE130">
            <v>2</v>
          </cell>
        </row>
        <row r="131">
          <cell r="B131" t="str">
            <v>沃卡智能家具（广州）有限公司</v>
          </cell>
          <cell r="C131" t="str">
            <v>黄埔区</v>
          </cell>
        </row>
        <row r="131">
          <cell r="E131" t="str">
            <v>91440101MA59QT0Q83</v>
          </cell>
        </row>
        <row r="131">
          <cell r="EE131">
            <v>2</v>
          </cell>
        </row>
        <row r="132">
          <cell r="B132" t="str">
            <v>广州香雪南方精准医学科技有限公司</v>
          </cell>
          <cell r="C132" t="str">
            <v>黄埔区</v>
          </cell>
        </row>
        <row r="132">
          <cell r="E132" t="str">
            <v>91440101MA5C3HUL2R</v>
          </cell>
        </row>
        <row r="133">
          <cell r="B133" t="str">
            <v>广州诺元信息科技有限公司</v>
          </cell>
          <cell r="C133" t="str">
            <v>黄埔区</v>
          </cell>
        </row>
        <row r="133">
          <cell r="E133" t="str">
            <v>91440101MA9XM0F17N</v>
          </cell>
        </row>
        <row r="134">
          <cell r="B134" t="str">
            <v>中航云服（广州）信息科技有限公司</v>
          </cell>
          <cell r="C134" t="str">
            <v>黄埔区</v>
          </cell>
        </row>
        <row r="134">
          <cell r="E134" t="str">
            <v>91440101MA9XUEEA6T</v>
          </cell>
        </row>
        <row r="135">
          <cell r="B135" t="str">
            <v>广州立旺食品有限公司</v>
          </cell>
          <cell r="C135" t="str">
            <v>黄埔区</v>
          </cell>
        </row>
        <row r="135">
          <cell r="E135" t="str">
            <v>91440116755594505E</v>
          </cell>
        </row>
        <row r="136">
          <cell r="B136" t="str">
            <v>广州祥旺食品有限公司</v>
          </cell>
          <cell r="C136" t="str">
            <v>黄埔区</v>
          </cell>
        </row>
        <row r="136">
          <cell r="E136" t="str">
            <v>91440116783770449U</v>
          </cell>
        </row>
        <row r="136">
          <cell r="EE136">
            <v>2</v>
          </cell>
        </row>
        <row r="137">
          <cell r="B137" t="str">
            <v>广东天峰建设有限公司</v>
          </cell>
          <cell r="C137" t="str">
            <v>黄埔区</v>
          </cell>
        </row>
        <row r="137">
          <cell r="E137" t="str">
            <v>91440101MA5CXTUT4G</v>
          </cell>
        </row>
        <row r="137">
          <cell r="EE137">
            <v>2</v>
          </cell>
        </row>
        <row r="138">
          <cell r="B138" t="str">
            <v>广东德诺医疗器械有限公司</v>
          </cell>
          <cell r="C138" t="str">
            <v>番禺区</v>
          </cell>
        </row>
        <row r="138">
          <cell r="E138" t="str">
            <v>91440101MA9YAFYN42</v>
          </cell>
        </row>
        <row r="139">
          <cell r="B139" t="str">
            <v>广东元能星泰孪生科技创新有限公司</v>
          </cell>
          <cell r="C139" t="str">
            <v>黄埔区</v>
          </cell>
        </row>
        <row r="139">
          <cell r="E139" t="str">
            <v>91440112MA9YC9RR74</v>
          </cell>
        </row>
        <row r="140">
          <cell r="B140" t="str">
            <v>广州邦葳科微新材料有限公司</v>
          </cell>
          <cell r="C140" t="str">
            <v>增城区</v>
          </cell>
        </row>
        <row r="140">
          <cell r="E140" t="str">
            <v>9144010107460101XB</v>
          </cell>
        </row>
        <row r="141">
          <cell r="B141" t="str">
            <v>广州智鹏制造有限公司</v>
          </cell>
          <cell r="C141" t="str">
            <v>黄埔区</v>
          </cell>
        </row>
        <row r="141">
          <cell r="E141" t="str">
            <v>91440101MA9W3MPD41</v>
          </cell>
        </row>
        <row r="142">
          <cell r="B142" t="str">
            <v>广州南创珠峰医疗科技有限责任公司</v>
          </cell>
          <cell r="C142" t="str">
            <v>黄埔区</v>
          </cell>
        </row>
        <row r="142">
          <cell r="E142" t="str">
            <v>91440101MA5CUTL46Q</v>
          </cell>
        </row>
        <row r="143">
          <cell r="B143" t="str">
            <v>广州市威科姆软件有限公司</v>
          </cell>
          <cell r="C143" t="str">
            <v>黄埔区</v>
          </cell>
        </row>
        <row r="143">
          <cell r="E143" t="str">
            <v>91440101MA59JRX01K</v>
          </cell>
        </row>
        <row r="143">
          <cell r="EE143">
            <v>2</v>
          </cell>
        </row>
        <row r="144">
          <cell r="B144" t="str">
            <v>广州启点生物科技有限公司</v>
          </cell>
          <cell r="C144" t="str">
            <v>黄埔区</v>
          </cell>
        </row>
        <row r="144">
          <cell r="E144" t="str">
            <v>91440106696931929D</v>
          </cell>
        </row>
        <row r="145">
          <cell r="B145" t="str">
            <v>广州市中瀚创能新材料科技有限公司</v>
          </cell>
          <cell r="C145" t="str">
            <v>黄埔区</v>
          </cell>
        </row>
        <row r="145">
          <cell r="E145" t="str">
            <v>91440101MA9XMH0BXT</v>
          </cell>
        </row>
        <row r="145">
          <cell r="EE145">
            <v>2</v>
          </cell>
        </row>
        <row r="146">
          <cell r="B146" t="str">
            <v>众企数字科技（广东）有限公司</v>
          </cell>
          <cell r="C146" t="str">
            <v>黄埔区</v>
          </cell>
        </row>
        <row r="146">
          <cell r="E146" t="str">
            <v>91440101MA9W0P1077</v>
          </cell>
        </row>
        <row r="146">
          <cell r="EE146">
            <v>2</v>
          </cell>
        </row>
        <row r="147">
          <cell r="B147" t="str">
            <v>美新莱瑞（广州）智能装备有限公司</v>
          </cell>
          <cell r="C147" t="str">
            <v>黄埔区</v>
          </cell>
        </row>
        <row r="147">
          <cell r="E147" t="str">
            <v>91440101MA5B00BR7Y</v>
          </cell>
        </row>
        <row r="147">
          <cell r="EE147">
            <v>2</v>
          </cell>
        </row>
        <row r="148">
          <cell r="B148" t="str">
            <v>广州智光自动化有限公司</v>
          </cell>
          <cell r="C148" t="str">
            <v>黄埔区</v>
          </cell>
        </row>
        <row r="148">
          <cell r="E148" t="str">
            <v>914401015833609712</v>
          </cell>
        </row>
        <row r="148">
          <cell r="EE148">
            <v>2</v>
          </cell>
        </row>
        <row r="149">
          <cell r="B149" t="str">
            <v>广州跃昌实业有限公司</v>
          </cell>
          <cell r="C149" t="str">
            <v>黄埔区</v>
          </cell>
        </row>
        <row r="149">
          <cell r="E149" t="str">
            <v>9144010667569010X1</v>
          </cell>
        </row>
        <row r="150">
          <cell r="B150" t="str">
            <v>广州广旭科技有限公司</v>
          </cell>
          <cell r="C150" t="str">
            <v>黄埔区</v>
          </cell>
        </row>
        <row r="150">
          <cell r="E150" t="str">
            <v>91440101MA9ULY9C3F</v>
          </cell>
        </row>
        <row r="151">
          <cell r="B151" t="str">
            <v>广州恒运储能科技有限公司</v>
          </cell>
          <cell r="C151" t="str">
            <v>黄埔区</v>
          </cell>
        </row>
        <row r="151">
          <cell r="E151" t="str">
            <v>91440101MA9Y91TG1Y</v>
          </cell>
        </row>
        <row r="152">
          <cell r="B152" t="str">
            <v>广东安普泽生物医药股份有限公司</v>
          </cell>
          <cell r="C152" t="str">
            <v>黄埔区</v>
          </cell>
        </row>
        <row r="152">
          <cell r="E152" t="str">
            <v>91440605564591475B</v>
          </cell>
        </row>
        <row r="152">
          <cell r="EE152">
            <v>2</v>
          </cell>
        </row>
        <row r="153">
          <cell r="B153" t="str">
            <v>广东科纳建筑装饰工程有限公司</v>
          </cell>
          <cell r="C153" t="str">
            <v>黄埔区</v>
          </cell>
        </row>
        <row r="153">
          <cell r="E153" t="str">
            <v>91440101698672852P</v>
          </cell>
        </row>
        <row r="153">
          <cell r="EE153">
            <v>2</v>
          </cell>
        </row>
        <row r="154">
          <cell r="B154" t="str">
            <v>广东五度空间科技有限公司</v>
          </cell>
          <cell r="C154" t="str">
            <v>黄埔区</v>
          </cell>
        </row>
        <row r="154">
          <cell r="E154" t="str">
            <v>912201016833958998</v>
          </cell>
        </row>
        <row r="155">
          <cell r="B155" t="str">
            <v>广州新锐光掩模科技有限公司</v>
          </cell>
          <cell r="C155" t="str">
            <v>黄埔区</v>
          </cell>
        </row>
        <row r="155">
          <cell r="E155" t="str">
            <v>91440101MA9W527N82</v>
          </cell>
        </row>
        <row r="155">
          <cell r="EE155">
            <v>4</v>
          </cell>
        </row>
        <row r="156">
          <cell r="B156" t="str">
            <v>广东万业建设工程有限公司</v>
          </cell>
          <cell r="C156" t="str">
            <v>黄埔区</v>
          </cell>
        </row>
        <row r="156">
          <cell r="E156" t="str">
            <v>91440101MA5D4AY11U</v>
          </cell>
        </row>
        <row r="157">
          <cell r="B157" t="str">
            <v>广州科卢斯流体科技有限公司</v>
          </cell>
          <cell r="C157" t="str">
            <v>黄埔区</v>
          </cell>
        </row>
        <row r="157">
          <cell r="E157" t="str">
            <v>914401120803699071</v>
          </cell>
        </row>
        <row r="157">
          <cell r="EE157">
            <v>2</v>
          </cell>
        </row>
        <row r="158">
          <cell r="B158" t="str">
            <v>广州华赫智能科技有限公司</v>
          </cell>
          <cell r="C158" t="str">
            <v>黄埔区</v>
          </cell>
        </row>
        <row r="158">
          <cell r="E158" t="str">
            <v>91440101MA5D339698</v>
          </cell>
        </row>
        <row r="159">
          <cell r="B159" t="str">
            <v>广州昂科免疫生物技术有限公司</v>
          </cell>
          <cell r="C159" t="str">
            <v>黄埔区</v>
          </cell>
        </row>
        <row r="159">
          <cell r="E159" t="str">
            <v>91440101MA5ATYG83W</v>
          </cell>
        </row>
        <row r="160">
          <cell r="B160" t="str">
            <v>链式反应（广州）区块链科技有限公司</v>
          </cell>
          <cell r="C160" t="str">
            <v>黄埔区</v>
          </cell>
        </row>
        <row r="160">
          <cell r="E160" t="str">
            <v>91440101MA5ATD2014</v>
          </cell>
        </row>
        <row r="161">
          <cell r="B161" t="str">
            <v>广州清瑞生物科技有限责任公司</v>
          </cell>
          <cell r="C161" t="str">
            <v>黄埔区</v>
          </cell>
        </row>
        <row r="161">
          <cell r="E161" t="str">
            <v>91440101MA9WXT5A58</v>
          </cell>
        </row>
        <row r="162">
          <cell r="B162" t="str">
            <v>广州朗睿科技发展有限公司</v>
          </cell>
          <cell r="C162" t="str">
            <v>黄埔区</v>
          </cell>
        </row>
        <row r="162">
          <cell r="E162" t="str">
            <v>91440106759419587R</v>
          </cell>
        </row>
        <row r="162">
          <cell r="EE162">
            <v>2</v>
          </cell>
        </row>
        <row r="163">
          <cell r="B163" t="str">
            <v>广州市黄埔区锐丰文化旅游发展有限公司</v>
          </cell>
          <cell r="C163" t="str">
            <v>黄埔区</v>
          </cell>
        </row>
        <row r="163">
          <cell r="E163" t="str">
            <v>91440101MA9UM6F294</v>
          </cell>
        </row>
        <row r="163">
          <cell r="EE163">
            <v>2</v>
          </cell>
        </row>
        <row r="164">
          <cell r="B164" t="str">
            <v>广州先觉电子信息股份有限公司</v>
          </cell>
          <cell r="C164" t="str">
            <v>黄埔区</v>
          </cell>
        </row>
        <row r="164">
          <cell r="E164" t="str">
            <v>91440106591506790M</v>
          </cell>
        </row>
        <row r="164">
          <cell r="EE164">
            <v>2</v>
          </cell>
        </row>
        <row r="165">
          <cell r="B165" t="str">
            <v>广州山基物联科技有限公司</v>
          </cell>
          <cell r="C165" t="str">
            <v>黄埔区</v>
          </cell>
        </row>
        <row r="165">
          <cell r="E165" t="str">
            <v>91440101565966566W</v>
          </cell>
        </row>
        <row r="165">
          <cell r="EE165">
            <v>2</v>
          </cell>
        </row>
        <row r="166">
          <cell r="B166" t="str">
            <v>广州市云石创皓医疗科技有限公司</v>
          </cell>
          <cell r="C166" t="str">
            <v>黄埔区</v>
          </cell>
        </row>
        <row r="166">
          <cell r="E166" t="str">
            <v>91320114080266393H</v>
          </cell>
        </row>
        <row r="167">
          <cell r="B167" t="str">
            <v>广州希倍思智能科技有限公司</v>
          </cell>
          <cell r="C167" t="str">
            <v>黄埔区</v>
          </cell>
        </row>
        <row r="167">
          <cell r="E167" t="str">
            <v>91440112MAC1PFGRXD</v>
          </cell>
        </row>
        <row r="168">
          <cell r="B168" t="str">
            <v>广东润兹科技有限公司</v>
          </cell>
          <cell r="C168" t="str">
            <v>黄埔区</v>
          </cell>
        </row>
        <row r="168">
          <cell r="E168" t="str">
            <v>91440101MA5AYYDQ9X</v>
          </cell>
        </row>
        <row r="169">
          <cell r="B169" t="str">
            <v>广州世朗普力斯绿色环保科技有限公司</v>
          </cell>
          <cell r="C169" t="str">
            <v>黄埔区</v>
          </cell>
        </row>
        <row r="169">
          <cell r="E169" t="str">
            <v>91440101MA5D1GGRX0</v>
          </cell>
        </row>
        <row r="169">
          <cell r="EE169">
            <v>2</v>
          </cell>
        </row>
        <row r="170">
          <cell r="B170" t="str">
            <v>广州市启力电脑设备制造有限公司</v>
          </cell>
          <cell r="C170" t="str">
            <v>从化区</v>
          </cell>
        </row>
        <row r="170">
          <cell r="E170" t="str">
            <v>91440111070165265N</v>
          </cell>
        </row>
        <row r="171">
          <cell r="B171" t="str">
            <v>广州朗坤生物科技有限公司</v>
          </cell>
          <cell r="C171" t="str">
            <v>黄埔区</v>
          </cell>
        </row>
        <row r="171">
          <cell r="E171" t="str">
            <v>91440101MA9URY1M7E</v>
          </cell>
        </row>
        <row r="171">
          <cell r="EE171">
            <v>2</v>
          </cell>
        </row>
        <row r="172">
          <cell r="B172" t="str">
            <v>广州拓维数字化技术有限公司</v>
          </cell>
          <cell r="C172" t="str">
            <v>黄埔区</v>
          </cell>
        </row>
        <row r="172">
          <cell r="E172" t="str">
            <v>91440101MA9XRCQ25A</v>
          </cell>
        </row>
        <row r="173">
          <cell r="B173" t="str">
            <v>广州开得联软件技术有限公司</v>
          </cell>
          <cell r="C173" t="str">
            <v>黄埔区</v>
          </cell>
        </row>
        <row r="173">
          <cell r="E173" t="str">
            <v>91440112MA9YBDPA0Q</v>
          </cell>
        </row>
        <row r="174">
          <cell r="B174" t="str">
            <v>广州百暨基因科技有限公司</v>
          </cell>
          <cell r="C174" t="str">
            <v>黄埔区</v>
          </cell>
        </row>
        <row r="174">
          <cell r="E174" t="str">
            <v>914401013557739429</v>
          </cell>
        </row>
        <row r="174">
          <cell r="EE174">
            <v>2</v>
          </cell>
        </row>
        <row r="175">
          <cell r="B175" t="str">
            <v>广州风雷益信息技术有限公司</v>
          </cell>
          <cell r="C175" t="str">
            <v>黄埔区</v>
          </cell>
        </row>
        <row r="175">
          <cell r="E175" t="str">
            <v>91440101MA9UNC5J6M</v>
          </cell>
        </row>
        <row r="176">
          <cell r="B176" t="str">
            <v>广州奕昕生物科技有限公司</v>
          </cell>
          <cell r="C176" t="str">
            <v>黄埔区</v>
          </cell>
        </row>
        <row r="176">
          <cell r="E176" t="str">
            <v>914401163047183020</v>
          </cell>
        </row>
        <row r="176">
          <cell r="EE176">
            <v>2</v>
          </cell>
        </row>
        <row r="177">
          <cell r="B177" t="str">
            <v>广州纳立多科技有限公司</v>
          </cell>
          <cell r="C177" t="str">
            <v>黄埔区</v>
          </cell>
        </row>
        <row r="177">
          <cell r="E177" t="str">
            <v>91440101MA9W5EGMXU</v>
          </cell>
        </row>
        <row r="178">
          <cell r="B178" t="str">
            <v>广州长捷智能科技有限公司</v>
          </cell>
          <cell r="C178" t="str">
            <v>黄埔区</v>
          </cell>
        </row>
        <row r="178">
          <cell r="E178" t="str">
            <v>91440101MA9W51PL34</v>
          </cell>
        </row>
        <row r="178">
          <cell r="EE178">
            <v>2</v>
          </cell>
        </row>
        <row r="179">
          <cell r="B179" t="str">
            <v>广州粤正海信息技术有限公司</v>
          </cell>
          <cell r="C179" t="str">
            <v>黄埔区</v>
          </cell>
        </row>
        <row r="179">
          <cell r="E179" t="str">
            <v>9144010635351121XU</v>
          </cell>
        </row>
        <row r="180">
          <cell r="B180" t="str">
            <v>广东云智安信科技有限公司</v>
          </cell>
          <cell r="C180" t="str">
            <v>黄埔区</v>
          </cell>
        </row>
        <row r="180">
          <cell r="E180" t="str">
            <v>91440101MA5CYFLW9J</v>
          </cell>
        </row>
        <row r="180">
          <cell r="EE180">
            <v>2</v>
          </cell>
        </row>
        <row r="181">
          <cell r="B181" t="str">
            <v>广州拉卡拉信息技术有限公司</v>
          </cell>
          <cell r="C181" t="str">
            <v>黄埔区</v>
          </cell>
        </row>
        <row r="181">
          <cell r="E181" t="str">
            <v>91440101MA5D1K6A8C</v>
          </cell>
        </row>
        <row r="181">
          <cell r="EE181">
            <v>2</v>
          </cell>
        </row>
        <row r="182">
          <cell r="B182" t="str">
            <v>广州市赛康尼机械设备有限公司</v>
          </cell>
          <cell r="C182" t="str">
            <v>黄埔区</v>
          </cell>
        </row>
        <row r="182">
          <cell r="E182" t="str">
            <v>9144011656020989X6</v>
          </cell>
        </row>
        <row r="182">
          <cell r="EE182">
            <v>2</v>
          </cell>
        </row>
        <row r="183">
          <cell r="B183" t="str">
            <v>网思科技集团有限公司</v>
          </cell>
          <cell r="C183" t="str">
            <v>黄埔区</v>
          </cell>
        </row>
        <row r="183">
          <cell r="E183" t="str">
            <v>91440101MA9W2Y7G19</v>
          </cell>
        </row>
        <row r="184">
          <cell r="B184" t="str">
            <v>康沃胜鑫（广州）技术有限公司</v>
          </cell>
          <cell r="C184" t="str">
            <v>黄埔区</v>
          </cell>
        </row>
        <row r="184">
          <cell r="E184" t="str">
            <v>91440101MA9Y276R32</v>
          </cell>
        </row>
        <row r="185">
          <cell r="B185" t="str">
            <v>臻智微芯（广州）技术有限公司</v>
          </cell>
          <cell r="C185" t="str">
            <v>黄埔区</v>
          </cell>
        </row>
        <row r="185">
          <cell r="E185" t="str">
            <v>91440101MA9Y5XWN32</v>
          </cell>
        </row>
        <row r="186">
          <cell r="B186" t="str">
            <v>广州雪源净化工程有限公司</v>
          </cell>
          <cell r="C186" t="str">
            <v>黄埔区</v>
          </cell>
        </row>
        <row r="186">
          <cell r="E186" t="str">
            <v>91440112321106850D</v>
          </cell>
        </row>
        <row r="187">
          <cell r="B187" t="str">
            <v>广东海欣智能科技有限公司</v>
          </cell>
          <cell r="C187" t="str">
            <v>黄埔区</v>
          </cell>
        </row>
        <row r="187">
          <cell r="E187" t="str">
            <v>91440105MA59B7MJ93</v>
          </cell>
        </row>
        <row r="187">
          <cell r="EE187">
            <v>2</v>
          </cell>
        </row>
        <row r="188">
          <cell r="B188" t="str">
            <v>广东数源信息科技有限公司</v>
          </cell>
          <cell r="C188" t="str">
            <v>黄埔区</v>
          </cell>
        </row>
        <row r="188">
          <cell r="E188" t="str">
            <v>91440101MA9Y2L0539</v>
          </cell>
        </row>
        <row r="189">
          <cell r="B189" t="str">
            <v>广州市乐浦机械有限公司</v>
          </cell>
          <cell r="C189" t="str">
            <v>黄埔区</v>
          </cell>
        </row>
        <row r="189">
          <cell r="E189" t="str">
            <v>91440116696939111F</v>
          </cell>
        </row>
        <row r="190">
          <cell r="B190" t="str">
            <v>尤特森新材料集团有限公司</v>
          </cell>
          <cell r="C190" t="str">
            <v>黄埔区</v>
          </cell>
        </row>
        <row r="190">
          <cell r="E190" t="str">
            <v>91440106589521596P</v>
          </cell>
        </row>
        <row r="191">
          <cell r="B191" t="str">
            <v>广州华屹科技有限公司</v>
          </cell>
          <cell r="C191" t="str">
            <v>黄埔区</v>
          </cell>
        </row>
        <row r="191">
          <cell r="E191" t="str">
            <v>91440101755576438C</v>
          </cell>
        </row>
        <row r="191">
          <cell r="EE191">
            <v>2</v>
          </cell>
        </row>
        <row r="192">
          <cell r="B192" t="str">
            <v>中科联芯（广州）科技有限公司</v>
          </cell>
          <cell r="C192" t="str">
            <v>黄埔区</v>
          </cell>
        </row>
        <row r="192">
          <cell r="E192" t="str">
            <v>91440101MA9XT4CRX6</v>
          </cell>
        </row>
        <row r="193">
          <cell r="B193" t="str">
            <v>广州澳兴光电传输科技股份有限公司</v>
          </cell>
          <cell r="C193" t="str">
            <v>黄埔区</v>
          </cell>
        </row>
        <row r="193">
          <cell r="E193" t="str">
            <v>91440101MA9UYXB9XE</v>
          </cell>
        </row>
        <row r="194">
          <cell r="B194" t="str">
            <v>广州玮弘祺生物科技有限公司</v>
          </cell>
          <cell r="C194" t="str">
            <v>黄埔区</v>
          </cell>
        </row>
        <row r="194">
          <cell r="E194" t="str">
            <v>91440116MA59D4Y88G</v>
          </cell>
        </row>
        <row r="194">
          <cell r="EE194">
            <v>2</v>
          </cell>
        </row>
        <row r="195">
          <cell r="B195" t="str">
            <v>南方电网人工智能科技有限公司</v>
          </cell>
          <cell r="C195" t="str">
            <v>黄埔区</v>
          </cell>
        </row>
        <row r="195">
          <cell r="E195" t="str">
            <v>91440112MA9YBT5EXE</v>
          </cell>
        </row>
        <row r="196">
          <cell r="B196" t="str">
            <v>广州倍绣生物技术有限公司</v>
          </cell>
          <cell r="C196" t="str">
            <v>黄埔区</v>
          </cell>
        </row>
        <row r="196">
          <cell r="E196" t="str">
            <v>91440101618649805N</v>
          </cell>
        </row>
        <row r="196">
          <cell r="EE196" t="str">
            <v>二</v>
          </cell>
        </row>
        <row r="197">
          <cell r="B197" t="str">
            <v>广东睿云技术发展有限公司</v>
          </cell>
          <cell r="C197" t="str">
            <v>黄埔区</v>
          </cell>
        </row>
        <row r="197">
          <cell r="E197" t="str">
            <v>914401067519733994</v>
          </cell>
        </row>
        <row r="198">
          <cell r="B198" t="str">
            <v>广州市启方科技研究院有限公司</v>
          </cell>
          <cell r="C198" t="str">
            <v>黄埔区</v>
          </cell>
        </row>
        <row r="198">
          <cell r="E198" t="str">
            <v>91440103MA59A0BQ1G</v>
          </cell>
        </row>
        <row r="199">
          <cell r="B199" t="str">
            <v>广州穗源微电子科技有限公司</v>
          </cell>
          <cell r="C199" t="str">
            <v>黄埔区</v>
          </cell>
        </row>
        <row r="199">
          <cell r="E199" t="str">
            <v>91440101MA59TGK11Q</v>
          </cell>
        </row>
        <row r="199">
          <cell r="EE199" t="str">
            <v>二</v>
          </cell>
        </row>
        <row r="200">
          <cell r="B200" t="str">
            <v>广州艾奇西新药研究有限公司</v>
          </cell>
          <cell r="C200" t="str">
            <v>黄埔区</v>
          </cell>
        </row>
        <row r="200">
          <cell r="E200" t="str">
            <v>91440112MA9YCBWJ9J</v>
          </cell>
        </row>
        <row r="201">
          <cell r="B201" t="str">
            <v>广州启境环保科技有限公司</v>
          </cell>
          <cell r="C201" t="str">
            <v>黄埔区</v>
          </cell>
        </row>
        <row r="201">
          <cell r="E201" t="str">
            <v>91440106082714217G</v>
          </cell>
        </row>
        <row r="201">
          <cell r="EE201">
            <v>2</v>
          </cell>
        </row>
        <row r="202">
          <cell r="B202" t="str">
            <v>广东省智丽生物医药有限公司</v>
          </cell>
          <cell r="C202" t="str">
            <v>黄埔区</v>
          </cell>
        </row>
        <row r="202">
          <cell r="E202" t="str">
            <v>91440101MA9Y62ENXP</v>
          </cell>
        </row>
        <row r="202">
          <cell r="EE202">
            <v>2</v>
          </cell>
        </row>
        <row r="203">
          <cell r="B203" t="str">
            <v>广东德启建设有限公司</v>
          </cell>
          <cell r="C203" t="str">
            <v>黄埔区</v>
          </cell>
        </row>
        <row r="203">
          <cell r="E203" t="str">
            <v>91440116MA59AKRL7J</v>
          </cell>
        </row>
        <row r="204">
          <cell r="B204" t="str">
            <v>广东在田检测技术服务有限公司</v>
          </cell>
          <cell r="C204" t="str">
            <v>黄埔区</v>
          </cell>
        </row>
        <row r="204">
          <cell r="E204" t="str">
            <v>91440101MA9Y5LX09J</v>
          </cell>
        </row>
        <row r="205">
          <cell r="B205" t="str">
            <v>广州市南粤物流有限公司</v>
          </cell>
          <cell r="C205" t="str">
            <v>黄埔区</v>
          </cell>
        </row>
        <row r="205">
          <cell r="E205" t="str">
            <v>91440116550551202R</v>
          </cell>
        </row>
        <row r="206">
          <cell r="B206" t="str">
            <v>广州顺斡仪表科技有限公司</v>
          </cell>
          <cell r="C206" t="str">
            <v>黄埔区</v>
          </cell>
        </row>
        <row r="206">
          <cell r="E206" t="str">
            <v>91440101082730831C</v>
          </cell>
        </row>
        <row r="206">
          <cell r="EE206">
            <v>2</v>
          </cell>
        </row>
        <row r="207">
          <cell r="B207" t="str">
            <v>康方药业有限公司</v>
          </cell>
          <cell r="C207" t="str">
            <v>黄埔区</v>
          </cell>
        </row>
        <row r="207">
          <cell r="E207" t="str">
            <v>91440101MA59RLWX21</v>
          </cell>
        </row>
        <row r="207">
          <cell r="EE207">
            <v>2</v>
          </cell>
        </row>
        <row r="208">
          <cell r="B208" t="str">
            <v>广东路讯科技有限公司</v>
          </cell>
          <cell r="C208" t="str">
            <v>黄埔区</v>
          </cell>
        </row>
        <row r="208">
          <cell r="E208" t="str">
            <v>91440101MA5D7WC77P</v>
          </cell>
        </row>
        <row r="209">
          <cell r="B209" t="str">
            <v>广东微化检验科技有限公司</v>
          </cell>
          <cell r="C209" t="str">
            <v>黄埔区</v>
          </cell>
        </row>
        <row r="209">
          <cell r="E209" t="str">
            <v>91440101MA5AUTCK8U</v>
          </cell>
        </row>
        <row r="209">
          <cell r="EE209">
            <v>2</v>
          </cell>
        </row>
        <row r="210">
          <cell r="B210" t="str">
            <v>广东润球实业有限公司</v>
          </cell>
          <cell r="C210" t="str">
            <v>黄埔区</v>
          </cell>
        </row>
        <row r="210">
          <cell r="E210" t="str">
            <v>91440101MA59GG0EXK</v>
          </cell>
        </row>
        <row r="210">
          <cell r="EE210">
            <v>2</v>
          </cell>
        </row>
        <row r="211">
          <cell r="B211" t="str">
            <v>广州神拓科技有限公司</v>
          </cell>
          <cell r="C211" t="str">
            <v>黄埔区</v>
          </cell>
        </row>
        <row r="211">
          <cell r="E211" t="str">
            <v>91440183340124704Q</v>
          </cell>
        </row>
        <row r="211">
          <cell r="EE211">
            <v>2</v>
          </cell>
        </row>
        <row r="212">
          <cell r="B212" t="str">
            <v>广州艾思凯信息科技有限公司</v>
          </cell>
          <cell r="C212" t="str">
            <v>黄埔区</v>
          </cell>
        </row>
        <row r="212">
          <cell r="E212" t="str">
            <v>91440101MA59QRL97T</v>
          </cell>
        </row>
        <row r="212">
          <cell r="EE212">
            <v>2</v>
          </cell>
        </row>
        <row r="213">
          <cell r="B213" t="str">
            <v>广州网盈信息科技有限公司</v>
          </cell>
          <cell r="C213" t="str">
            <v>黄埔区</v>
          </cell>
        </row>
        <row r="213">
          <cell r="E213" t="str">
            <v>91440101MA9Y6A4Q27</v>
          </cell>
        </row>
        <row r="214">
          <cell r="B214" t="str">
            <v>广州常青云科技有限公司</v>
          </cell>
          <cell r="C214" t="str">
            <v>黄埔区</v>
          </cell>
        </row>
        <row r="214">
          <cell r="E214" t="str">
            <v>91440112MABXTNMH79</v>
          </cell>
        </row>
        <row r="215">
          <cell r="B215" t="str">
            <v>广东斗原精密技术有限公司</v>
          </cell>
          <cell r="C215" t="str">
            <v>黄埔区</v>
          </cell>
        </row>
        <row r="215">
          <cell r="E215" t="str">
            <v>91440116747561375P</v>
          </cell>
        </row>
        <row r="215">
          <cell r="EE215">
            <v>2</v>
          </cell>
        </row>
        <row r="216">
          <cell r="B216" t="str">
            <v>广州穗云信息科技有限公司</v>
          </cell>
          <cell r="C216" t="str">
            <v>黄埔区</v>
          </cell>
        </row>
        <row r="216">
          <cell r="E216" t="str">
            <v>91440101MA5CURME9T</v>
          </cell>
        </row>
        <row r="216">
          <cell r="EE216">
            <v>2</v>
          </cell>
        </row>
        <row r="217">
          <cell r="B217" t="str">
            <v>广州东浩汽车材料科技有限公司</v>
          </cell>
          <cell r="C217" t="str">
            <v>黄埔区</v>
          </cell>
        </row>
        <row r="217">
          <cell r="E217" t="str">
            <v>91440101618439162Y</v>
          </cell>
        </row>
        <row r="218">
          <cell r="B218" t="str">
            <v>广州云物智能科技有限公司</v>
          </cell>
          <cell r="C218" t="str">
            <v>黄埔区</v>
          </cell>
        </row>
        <row r="218">
          <cell r="E218" t="str">
            <v>914401013557688446</v>
          </cell>
        </row>
        <row r="218">
          <cell r="EE218">
            <v>2</v>
          </cell>
        </row>
        <row r="219">
          <cell r="B219" t="str">
            <v>广州梵泰新材料科技有限公司</v>
          </cell>
          <cell r="C219" t="str">
            <v>黄埔区</v>
          </cell>
        </row>
        <row r="219">
          <cell r="E219" t="str">
            <v>91440116MA59CT850Y</v>
          </cell>
        </row>
        <row r="219">
          <cell r="EE219">
            <v>2</v>
          </cell>
        </row>
        <row r="220">
          <cell r="B220" t="str">
            <v>广东中磊科技有限公司</v>
          </cell>
          <cell r="C220" t="str">
            <v>黄埔区</v>
          </cell>
        </row>
        <row r="220">
          <cell r="E220" t="str">
            <v>91440106552391636N</v>
          </cell>
        </row>
        <row r="220">
          <cell r="EE220">
            <v>2</v>
          </cell>
        </row>
        <row r="221">
          <cell r="B221" t="str">
            <v>广州瑾阳皮具有限公司</v>
          </cell>
          <cell r="C221" t="str">
            <v>白云区</v>
          </cell>
        </row>
        <row r="221">
          <cell r="E221" t="str">
            <v>914401110633462364</v>
          </cell>
        </row>
        <row r="222">
          <cell r="B222" t="str">
            <v>广东高腾能源科技有限公司</v>
          </cell>
          <cell r="C222" t="str">
            <v>番禺区</v>
          </cell>
        </row>
        <row r="222">
          <cell r="E222" t="str">
            <v>91445200MA54A8RU3X</v>
          </cell>
        </row>
        <row r="223">
          <cell r="B223" t="str">
            <v>广州市宏正工程造价咨询有限公司</v>
          </cell>
          <cell r="C223" t="str">
            <v>黄埔区</v>
          </cell>
        </row>
        <row r="223">
          <cell r="E223" t="str">
            <v>91440116724840128T</v>
          </cell>
        </row>
        <row r="223">
          <cell r="EE223">
            <v>2</v>
          </cell>
        </row>
        <row r="224">
          <cell r="B224" t="str">
            <v>广东韶泽工程项目管理有限公司</v>
          </cell>
          <cell r="C224" t="str">
            <v>黄埔区</v>
          </cell>
        </row>
        <row r="224">
          <cell r="E224" t="str">
            <v>91440224MA56NNDB28</v>
          </cell>
        </row>
        <row r="225">
          <cell r="B225" t="str">
            <v>广东南方报业移动媒体有限公司</v>
          </cell>
          <cell r="C225" t="str">
            <v>黄埔区</v>
          </cell>
        </row>
        <row r="225">
          <cell r="E225" t="str">
            <v>91440000597409342C</v>
          </cell>
        </row>
        <row r="225">
          <cell r="EE225">
            <v>2</v>
          </cell>
        </row>
        <row r="226">
          <cell r="B226" t="str">
            <v>广东因赛品牌营销集团股份有限公司</v>
          </cell>
          <cell r="C226" t="str">
            <v>番禺区</v>
          </cell>
        </row>
        <row r="226">
          <cell r="E226" t="str">
            <v>91440101741878187Q</v>
          </cell>
        </row>
        <row r="226">
          <cell r="EE226">
            <v>2</v>
          </cell>
        </row>
        <row r="227">
          <cell r="B227" t="str">
            <v>广州中樱汽车零部件有限公司</v>
          </cell>
          <cell r="C227" t="str">
            <v>黄埔区</v>
          </cell>
        </row>
        <row r="227">
          <cell r="E227" t="str">
            <v>91440112797357161X</v>
          </cell>
        </row>
        <row r="228">
          <cell r="B228" t="str">
            <v>广州市图威信息技术服务有限公司</v>
          </cell>
          <cell r="C228" t="str">
            <v>黄埔区</v>
          </cell>
        </row>
        <row r="228">
          <cell r="E228" t="str">
            <v>9144010673155172X5</v>
          </cell>
        </row>
        <row r="229">
          <cell r="B229" t="str">
            <v>澳华达香精（广州）有限公司</v>
          </cell>
          <cell r="C229" t="str">
            <v>黄埔区</v>
          </cell>
        </row>
        <row r="229">
          <cell r="E229" t="str">
            <v>91440101668143984K</v>
          </cell>
        </row>
        <row r="229">
          <cell r="EE229">
            <v>2</v>
          </cell>
        </row>
        <row r="230">
          <cell r="B230" t="str">
            <v>广州盛建科技产业园有限公司</v>
          </cell>
          <cell r="C230" t="str">
            <v>越秀区</v>
          </cell>
        </row>
        <row r="230">
          <cell r="E230" t="str">
            <v>914401017934590486</v>
          </cell>
        </row>
        <row r="231">
          <cell r="B231" t="str">
            <v>广州艾特智能科技有限公司</v>
          </cell>
          <cell r="C231" t="str">
            <v>黄埔区</v>
          </cell>
        </row>
        <row r="231">
          <cell r="E231" t="str">
            <v>91440101MA5AMFCD9T</v>
          </cell>
        </row>
        <row r="231">
          <cell r="EE231">
            <v>2</v>
          </cell>
        </row>
        <row r="232">
          <cell r="B232" t="str">
            <v>广州睿锶汀化妆品制造有限公司</v>
          </cell>
          <cell r="C232" t="str">
            <v>黄埔区</v>
          </cell>
        </row>
        <row r="232">
          <cell r="E232" t="str">
            <v>91440101321041604K</v>
          </cell>
        </row>
        <row r="232">
          <cell r="EE232">
            <v>2</v>
          </cell>
        </row>
        <row r="233">
          <cell r="B233" t="str">
            <v>广东融芯智算数字科技有限公司</v>
          </cell>
          <cell r="C233" t="str">
            <v>黄埔区</v>
          </cell>
        </row>
        <row r="233">
          <cell r="E233" t="str">
            <v>91440604MA552JMP80</v>
          </cell>
        </row>
        <row r="233">
          <cell r="EE233">
            <v>2</v>
          </cell>
        </row>
        <row r="234">
          <cell r="B234" t="str">
            <v>广东华蕴海上风电科技有限公司</v>
          </cell>
          <cell r="C234" t="str">
            <v>黄埔区</v>
          </cell>
        </row>
        <row r="234">
          <cell r="E234" t="str">
            <v>91440101MA5CWGC28Y</v>
          </cell>
        </row>
        <row r="235">
          <cell r="B235" t="str">
            <v>广东南粤新能源发展有限公司</v>
          </cell>
          <cell r="C235" t="str">
            <v>黄埔区</v>
          </cell>
        </row>
        <row r="235">
          <cell r="E235" t="str">
            <v>91440400MA4UTKDK05</v>
          </cell>
        </row>
        <row r="236">
          <cell r="B236" t="str">
            <v>广东安美和科技有限公司</v>
          </cell>
          <cell r="C236" t="str">
            <v>黄埔区</v>
          </cell>
        </row>
        <row r="236">
          <cell r="E236" t="str">
            <v>91440101082743050B</v>
          </cell>
        </row>
        <row r="237">
          <cell r="B237" t="str">
            <v>广州市骥腾计算机科技有限公司</v>
          </cell>
          <cell r="C237" t="str">
            <v>越秀区</v>
          </cell>
        </row>
        <row r="237">
          <cell r="E237" t="str">
            <v>91440106MA59C4LM4H</v>
          </cell>
        </row>
        <row r="237">
          <cell r="EE237">
            <v>2</v>
          </cell>
        </row>
        <row r="238">
          <cell r="B238" t="str">
            <v>广州一号家政科技有限公司</v>
          </cell>
          <cell r="C238" t="str">
            <v>黄埔区</v>
          </cell>
        </row>
        <row r="238">
          <cell r="E238" t="str">
            <v>91440101MA59UJ7JX3</v>
          </cell>
        </row>
        <row r="238">
          <cell r="EE238">
            <v>2</v>
          </cell>
        </row>
        <row r="239">
          <cell r="B239" t="str">
            <v>广州飞数工业软件有限公司</v>
          </cell>
          <cell r="C239" t="str">
            <v>黄埔区</v>
          </cell>
        </row>
        <row r="239">
          <cell r="E239" t="str">
            <v>91440101MA9Y1T6D37</v>
          </cell>
        </row>
        <row r="240">
          <cell r="B240" t="str">
            <v>广州国机智能橡塑密封科技有限公司</v>
          </cell>
          <cell r="C240" t="str">
            <v>黄埔区</v>
          </cell>
        </row>
        <row r="240">
          <cell r="E240" t="str">
            <v>91440101MA5ARFL58U</v>
          </cell>
        </row>
        <row r="240">
          <cell r="EE240">
            <v>2</v>
          </cell>
        </row>
        <row r="241">
          <cell r="B241" t="str">
            <v>广东金瑜科技有限公司</v>
          </cell>
          <cell r="C241" t="str">
            <v>番禺区</v>
          </cell>
        </row>
        <row r="241">
          <cell r="E241" t="str">
            <v>91440101MA59F6NJ47</v>
          </cell>
        </row>
        <row r="242">
          <cell r="B242" t="str">
            <v>广州方华交通技术有限公司</v>
          </cell>
          <cell r="C242" t="str">
            <v>越秀区</v>
          </cell>
        </row>
        <row r="242">
          <cell r="E242" t="str">
            <v>91440101598311208A</v>
          </cell>
        </row>
        <row r="242">
          <cell r="EE242">
            <v>2</v>
          </cell>
        </row>
        <row r="243">
          <cell r="B243" t="str">
            <v>广州易康医疗科技有限公司</v>
          </cell>
          <cell r="C243" t="str">
            <v>黄埔区</v>
          </cell>
        </row>
        <row r="243">
          <cell r="E243" t="str">
            <v>91440101MA5CMA6Q5Q</v>
          </cell>
        </row>
        <row r="243">
          <cell r="EE243">
            <v>2</v>
          </cell>
        </row>
        <row r="244">
          <cell r="B244" t="str">
            <v>广州大信机电工程有限公司</v>
          </cell>
          <cell r="C244" t="str">
            <v>黄埔区</v>
          </cell>
        </row>
        <row r="244">
          <cell r="E244" t="str">
            <v>91440106558397668G</v>
          </cell>
        </row>
        <row r="245">
          <cell r="B245" t="str">
            <v>广州市金因源生物技术有限公司</v>
          </cell>
          <cell r="C245" t="str">
            <v>黄埔区</v>
          </cell>
        </row>
        <row r="245">
          <cell r="E245" t="str">
            <v>91440116576037113G</v>
          </cell>
        </row>
        <row r="245">
          <cell r="EE245">
            <v>2</v>
          </cell>
        </row>
        <row r="246">
          <cell r="B246" t="str">
            <v>科学城（广州）环保产业投资集团有限公司</v>
          </cell>
          <cell r="C246" t="str">
            <v>黄埔区</v>
          </cell>
        </row>
        <row r="246">
          <cell r="E246" t="str">
            <v>91440101MA5CRR6E0A</v>
          </cell>
        </row>
        <row r="247">
          <cell r="B247" t="str">
            <v>广州众纳科技有限公司</v>
          </cell>
          <cell r="C247" t="str">
            <v>黄埔区</v>
          </cell>
        </row>
        <row r="247">
          <cell r="E247" t="str">
            <v>91440101MA59JBLNXQ</v>
          </cell>
        </row>
        <row r="247">
          <cell r="EE247">
            <v>2</v>
          </cell>
        </row>
        <row r="248">
          <cell r="B248" t="str">
            <v>广州医智创新材料科技有限公司</v>
          </cell>
          <cell r="C248" t="str">
            <v>黄埔区</v>
          </cell>
        </row>
        <row r="248">
          <cell r="E248" t="str">
            <v>91440101MA9Y96HE21</v>
          </cell>
        </row>
        <row r="249">
          <cell r="B249" t="str">
            <v>广州开得联智能科技有限公司</v>
          </cell>
          <cell r="C249" t="str">
            <v>黄埔区</v>
          </cell>
        </row>
        <row r="249">
          <cell r="E249" t="str">
            <v>91440101MA9Y8LUQ97</v>
          </cell>
        </row>
        <row r="250">
          <cell r="B250" t="str">
            <v>广州市美禾电子科技有限公司</v>
          </cell>
          <cell r="C250" t="str">
            <v>黄埔区</v>
          </cell>
        </row>
        <row r="250">
          <cell r="E250" t="str">
            <v>91440101MA9Y8RWH4A</v>
          </cell>
        </row>
        <row r="251">
          <cell r="B251" t="str">
            <v>蓝帆新材料技术（广州）有限公司</v>
          </cell>
          <cell r="C251" t="str">
            <v>黄埔区</v>
          </cell>
        </row>
        <row r="251">
          <cell r="E251" t="str">
            <v>91440101MA9UKXXQ2B</v>
          </cell>
        </row>
        <row r="251">
          <cell r="EE251">
            <v>2</v>
          </cell>
        </row>
        <row r="252">
          <cell r="B252" t="str">
            <v>广东省载诚新材料有限公司</v>
          </cell>
          <cell r="C252" t="str">
            <v>黄埔区</v>
          </cell>
        </row>
        <row r="252">
          <cell r="E252" t="str">
            <v>91440101MA9WJW943U</v>
          </cell>
        </row>
        <row r="253">
          <cell r="B253" t="str">
            <v>广州小马游戏信息科技有限公司</v>
          </cell>
          <cell r="C253" t="str">
            <v>黄埔区</v>
          </cell>
        </row>
        <row r="253">
          <cell r="E253" t="str">
            <v>91440101MA9XU0453E</v>
          </cell>
        </row>
        <row r="253">
          <cell r="EE253">
            <v>2</v>
          </cell>
        </row>
        <row r="254">
          <cell r="B254" t="str">
            <v>隔空微电子（广州）有限公司</v>
          </cell>
          <cell r="C254" t="str">
            <v>黄埔区</v>
          </cell>
        </row>
        <row r="254">
          <cell r="E254" t="str">
            <v>91440101MA5APMR89A</v>
          </cell>
        </row>
        <row r="255">
          <cell r="B255" t="str">
            <v>广州景瑞智能科技有限公司</v>
          </cell>
          <cell r="C255" t="str">
            <v>黄埔区</v>
          </cell>
        </row>
        <row r="255">
          <cell r="E255" t="str">
            <v>91440101MA5CJYBN10</v>
          </cell>
        </row>
        <row r="256">
          <cell r="B256" t="str">
            <v>广东恒大路桥建设有限公司</v>
          </cell>
          <cell r="C256" t="str">
            <v>黄埔区</v>
          </cell>
        </row>
        <row r="256">
          <cell r="E256" t="str">
            <v>91440500192754308J</v>
          </cell>
        </row>
        <row r="256">
          <cell r="EE256">
            <v>2</v>
          </cell>
        </row>
        <row r="257">
          <cell r="B257" t="str">
            <v>广东暨德康民生物科技有限责任公司</v>
          </cell>
          <cell r="C257" t="str">
            <v>黄埔区</v>
          </cell>
        </row>
        <row r="257">
          <cell r="E257" t="str">
            <v>91440101MA5AQN2F5H</v>
          </cell>
        </row>
        <row r="257">
          <cell r="EE257">
            <v>4</v>
          </cell>
        </row>
        <row r="258">
          <cell r="B258" t="str">
            <v>斯柏美（广州）科技有限公司</v>
          </cell>
          <cell r="C258" t="str">
            <v>黄埔区</v>
          </cell>
        </row>
        <row r="258">
          <cell r="E258" t="str">
            <v>91440101MA9Y2WPCXD</v>
          </cell>
        </row>
        <row r="259">
          <cell r="B259" t="str">
            <v>广州能信数字科技有限公司</v>
          </cell>
          <cell r="C259" t="str">
            <v>黄埔区</v>
          </cell>
        </row>
        <row r="259">
          <cell r="E259" t="str">
            <v>91440101MA5AMGAW4N</v>
          </cell>
        </row>
        <row r="260">
          <cell r="B260" t="str">
            <v>广东荣天世纪信息科技有限公司</v>
          </cell>
          <cell r="C260" t="str">
            <v>黄埔区</v>
          </cell>
        </row>
        <row r="260">
          <cell r="E260" t="str">
            <v>91440101MA59N9QD6F</v>
          </cell>
        </row>
        <row r="260">
          <cell r="EE260">
            <v>2</v>
          </cell>
        </row>
        <row r="261">
          <cell r="B261" t="str">
            <v>广州运通科金技术有限公司</v>
          </cell>
          <cell r="C261" t="str">
            <v>黄埔区</v>
          </cell>
        </row>
        <row r="261">
          <cell r="E261" t="str">
            <v>91440101058903712A</v>
          </cell>
        </row>
        <row r="261">
          <cell r="EE261">
            <v>2</v>
          </cell>
        </row>
        <row r="262">
          <cell r="B262" t="str">
            <v>广州市海通机电科技有限公司</v>
          </cell>
          <cell r="C262" t="str">
            <v>黄埔区</v>
          </cell>
        </row>
        <row r="262">
          <cell r="E262" t="str">
            <v>91440112MA59DXBA7E</v>
          </cell>
        </row>
        <row r="263">
          <cell r="B263" t="str">
            <v>广东优诺生物医药科技有限公司</v>
          </cell>
          <cell r="C263" t="str">
            <v>黄埔区</v>
          </cell>
        </row>
        <row r="263">
          <cell r="E263" t="str">
            <v>91440101MA59MBPQ6U</v>
          </cell>
        </row>
        <row r="264">
          <cell r="B264" t="str">
            <v>中科赛飞（广州）半导体有限公司</v>
          </cell>
          <cell r="C264" t="str">
            <v>黄埔区</v>
          </cell>
        </row>
        <row r="264">
          <cell r="E264" t="str">
            <v>91440112MABTEQCA9Y</v>
          </cell>
        </row>
        <row r="264">
          <cell r="EE264">
            <v>4</v>
          </cell>
        </row>
        <row r="265">
          <cell r="B265" t="str">
            <v>广州博亚涛生态科技有限公司</v>
          </cell>
          <cell r="C265" t="str">
            <v>黄埔区</v>
          </cell>
        </row>
        <row r="265">
          <cell r="E265" t="str">
            <v>91440101MA9W246TXQ</v>
          </cell>
        </row>
        <row r="265">
          <cell r="EE265">
            <v>2</v>
          </cell>
        </row>
        <row r="266">
          <cell r="B266" t="str">
            <v>普罗（广州）环保技术有限公司</v>
          </cell>
          <cell r="C266" t="str">
            <v>黄埔区</v>
          </cell>
        </row>
        <row r="266">
          <cell r="E266" t="str">
            <v>91440101MA5C3NLE46</v>
          </cell>
        </row>
        <row r="266">
          <cell r="EE266">
            <v>2</v>
          </cell>
        </row>
        <row r="267">
          <cell r="B267" t="str">
            <v>广州瑞术科技有限公司</v>
          </cell>
          <cell r="C267" t="str">
            <v>黄埔区</v>
          </cell>
        </row>
        <row r="267">
          <cell r="E267" t="str">
            <v>91440101MA9UNDXT9N</v>
          </cell>
        </row>
        <row r="267">
          <cell r="EE267">
            <v>2</v>
          </cell>
        </row>
        <row r="268">
          <cell r="B268" t="str">
            <v>广东广深环保科技股份有限公司</v>
          </cell>
          <cell r="C268" t="str">
            <v>黄埔区</v>
          </cell>
        </row>
        <row r="268">
          <cell r="E268" t="str">
            <v>91440101076536469E</v>
          </cell>
        </row>
        <row r="269">
          <cell r="B269" t="str">
            <v>广州木合石园林工程有限公司</v>
          </cell>
          <cell r="C269" t="str">
            <v>黄埔区</v>
          </cell>
        </row>
        <row r="269">
          <cell r="E269" t="str">
            <v>91440101MA59KF3H24</v>
          </cell>
        </row>
        <row r="270">
          <cell r="B270" t="str">
            <v>广州美央创新科技有限公司</v>
          </cell>
          <cell r="C270" t="str">
            <v>黄埔区</v>
          </cell>
        </row>
        <row r="270">
          <cell r="E270" t="str">
            <v>91440101MA9W3DDB7M</v>
          </cell>
        </row>
        <row r="271">
          <cell r="B271" t="str">
            <v>广州中景医学检验实验室有限公司</v>
          </cell>
          <cell r="C271" t="str">
            <v>黄埔区</v>
          </cell>
        </row>
        <row r="271">
          <cell r="E271" t="str">
            <v>91440112MABNMNAH3M</v>
          </cell>
        </row>
        <row r="272">
          <cell r="B272" t="str">
            <v>广州普瑞玛标识科技有限公司</v>
          </cell>
          <cell r="C272" t="str">
            <v>黄埔区</v>
          </cell>
        </row>
        <row r="272">
          <cell r="E272" t="str">
            <v>91440111565971058Q</v>
          </cell>
        </row>
        <row r="273">
          <cell r="B273" t="str">
            <v>广州市宝思信息科技有限公司</v>
          </cell>
          <cell r="C273" t="str">
            <v>黄埔区</v>
          </cell>
        </row>
        <row r="273">
          <cell r="E273" t="str">
            <v>91440116MA59AJX94D</v>
          </cell>
        </row>
        <row r="273">
          <cell r="EE273">
            <v>2</v>
          </cell>
        </row>
        <row r="274">
          <cell r="B274" t="str">
            <v>广州亿林实业有限公司</v>
          </cell>
          <cell r="C274" t="str">
            <v>黄埔区</v>
          </cell>
        </row>
        <row r="274">
          <cell r="E274" t="str">
            <v>91440112567928416U</v>
          </cell>
        </row>
        <row r="274">
          <cell r="EE274">
            <v>2</v>
          </cell>
        </row>
        <row r="275">
          <cell r="B275" t="str">
            <v>广州睿松自动化设备有限公司</v>
          </cell>
          <cell r="C275" t="str">
            <v>黄埔区</v>
          </cell>
        </row>
        <row r="275">
          <cell r="E275" t="str">
            <v>91440116MA59CQ1J2C</v>
          </cell>
        </row>
        <row r="275">
          <cell r="EE275">
            <v>2</v>
          </cell>
        </row>
        <row r="276">
          <cell r="B276" t="str">
            <v>广东岩志生物科技有限公司</v>
          </cell>
          <cell r="C276" t="str">
            <v>黄埔区</v>
          </cell>
        </row>
        <row r="276">
          <cell r="E276" t="str">
            <v>91440101MA5ALGH79G</v>
          </cell>
        </row>
        <row r="276">
          <cell r="EE276">
            <v>2</v>
          </cell>
        </row>
        <row r="277">
          <cell r="B277" t="str">
            <v>汇耀品尚能源科技（广州）有限公司</v>
          </cell>
          <cell r="C277" t="str">
            <v>黄埔区</v>
          </cell>
        </row>
        <row r="277">
          <cell r="E277" t="str">
            <v>91440101MA9Y4D028J</v>
          </cell>
        </row>
        <row r="278">
          <cell r="B278" t="str">
            <v>广州腾龙健康实业股份有限公司</v>
          </cell>
          <cell r="C278" t="str">
            <v>黄埔区</v>
          </cell>
        </row>
        <row r="278">
          <cell r="E278" t="str">
            <v>91440116795514207X</v>
          </cell>
        </row>
        <row r="278">
          <cell r="EE278">
            <v>2</v>
          </cell>
        </row>
        <row r="279">
          <cell r="B279" t="str">
            <v>广纳珈源（广州）科技有限公司</v>
          </cell>
          <cell r="C279" t="str">
            <v>黄埔区</v>
          </cell>
        </row>
        <row r="279">
          <cell r="E279" t="str">
            <v>91440112MA9YC3HP0K</v>
          </cell>
        </row>
        <row r="279">
          <cell r="EE279">
            <v>4</v>
          </cell>
        </row>
        <row r="280">
          <cell r="B280" t="str">
            <v>广州视睿软件技术有限公司</v>
          </cell>
          <cell r="C280" t="str">
            <v>黄埔区</v>
          </cell>
        </row>
        <row r="280">
          <cell r="E280" t="str">
            <v>91440112MABPNLP79K</v>
          </cell>
        </row>
        <row r="281">
          <cell r="B281" t="str">
            <v>广州华一生物科技有限公司</v>
          </cell>
          <cell r="C281" t="str">
            <v>黄埔区</v>
          </cell>
        </row>
        <row r="281">
          <cell r="E281" t="str">
            <v>9144010659154632XG</v>
          </cell>
        </row>
        <row r="281">
          <cell r="EE281">
            <v>2</v>
          </cell>
        </row>
        <row r="282">
          <cell r="B282" t="str">
            <v>广州市均能科技有限公司</v>
          </cell>
          <cell r="C282" t="str">
            <v>黄埔区</v>
          </cell>
        </row>
        <row r="282">
          <cell r="E282" t="str">
            <v>91440101MA5C4DNY98</v>
          </cell>
        </row>
        <row r="283">
          <cell r="B283" t="str">
            <v>广州佰代罗软件有限公司</v>
          </cell>
          <cell r="C283" t="str">
            <v>黄埔区</v>
          </cell>
        </row>
        <row r="283">
          <cell r="E283" t="str">
            <v>91440112MABWDH3B22</v>
          </cell>
        </row>
        <row r="284">
          <cell r="B284" t="str">
            <v>广州新粤交通技术有限公司</v>
          </cell>
          <cell r="C284" t="str">
            <v>黄埔区</v>
          </cell>
        </row>
        <row r="284">
          <cell r="E284" t="str">
            <v>91440101681302556P</v>
          </cell>
        </row>
        <row r="284">
          <cell r="EE284">
            <v>2</v>
          </cell>
        </row>
        <row r="285">
          <cell r="B285" t="str">
            <v>科迪（广州）电子设备有限公司</v>
          </cell>
          <cell r="C285" t="str">
            <v>增城区</v>
          </cell>
        </row>
        <row r="285">
          <cell r="E285" t="str">
            <v>9144011276769241XW</v>
          </cell>
        </row>
        <row r="286">
          <cell r="B286" t="str">
            <v>中星（广州）纳米材料有限公司</v>
          </cell>
          <cell r="C286" t="str">
            <v>黄埔区</v>
          </cell>
        </row>
        <row r="286">
          <cell r="E286" t="str">
            <v>91440101MA5CTUYY1C</v>
          </cell>
        </row>
        <row r="286">
          <cell r="EE286">
            <v>2</v>
          </cell>
        </row>
        <row r="287">
          <cell r="B287" t="str">
            <v>广州博旺环保科技发展有限公司</v>
          </cell>
          <cell r="C287" t="str">
            <v>黄埔区</v>
          </cell>
        </row>
        <row r="287">
          <cell r="E287" t="str">
            <v>914401125544406220</v>
          </cell>
        </row>
        <row r="288">
          <cell r="B288" t="str">
            <v>广州慧谷功能材料有限公司</v>
          </cell>
          <cell r="C288" t="str">
            <v>增城区</v>
          </cell>
        </row>
        <row r="288">
          <cell r="E288" t="str">
            <v>91440101MA9XURBC9L</v>
          </cell>
        </row>
        <row r="289">
          <cell r="B289" t="str">
            <v>广东正联自动化设备有限公司</v>
          </cell>
          <cell r="C289" t="str">
            <v>黄埔区</v>
          </cell>
        </row>
        <row r="289">
          <cell r="E289" t="str">
            <v>91440101MA5D4RLD32</v>
          </cell>
        </row>
        <row r="289">
          <cell r="EE289">
            <v>2</v>
          </cell>
        </row>
        <row r="290">
          <cell r="B290" t="str">
            <v>广州四方华能电网控制系统有限公司</v>
          </cell>
          <cell r="C290" t="str">
            <v>黄埔区</v>
          </cell>
        </row>
        <row r="290">
          <cell r="E290" t="str">
            <v>91440101679725998P</v>
          </cell>
        </row>
        <row r="290">
          <cell r="EE290">
            <v>2</v>
          </cell>
        </row>
        <row r="291">
          <cell r="B291" t="str">
            <v>广东天恒水务科技有限公司</v>
          </cell>
          <cell r="C291" t="str">
            <v>黄埔区</v>
          </cell>
        </row>
        <row r="291">
          <cell r="E291" t="str">
            <v>91440101MA9W4TM97N</v>
          </cell>
        </row>
        <row r="292">
          <cell r="B292" t="str">
            <v>广东汇信信息技术有限公司</v>
          </cell>
          <cell r="C292" t="str">
            <v>黄埔区</v>
          </cell>
        </row>
        <row r="292">
          <cell r="E292" t="str">
            <v>91440101MA9UP1XN8G</v>
          </cell>
        </row>
        <row r="292">
          <cell r="EE292">
            <v>2</v>
          </cell>
        </row>
        <row r="293">
          <cell r="B293" t="str">
            <v>广东省诺法材料科技有限公司</v>
          </cell>
          <cell r="C293" t="str">
            <v>黄埔区</v>
          </cell>
        </row>
        <row r="293">
          <cell r="E293" t="str">
            <v>91440101MA9Y3QEP56</v>
          </cell>
        </row>
        <row r="294">
          <cell r="B294" t="str">
            <v>广州卓冠科技有限公司</v>
          </cell>
          <cell r="C294" t="str">
            <v>黄埔区</v>
          </cell>
        </row>
        <row r="294">
          <cell r="E294" t="str">
            <v>91440101MA9UYHFH7J</v>
          </cell>
        </row>
        <row r="295">
          <cell r="B295" t="str">
            <v>广州利一包装标识有限公司</v>
          </cell>
          <cell r="C295" t="str">
            <v>黄埔区</v>
          </cell>
        </row>
        <row r="295">
          <cell r="E295" t="str">
            <v>9144011676400858X7</v>
          </cell>
        </row>
        <row r="296">
          <cell r="B296" t="str">
            <v>广州汉源微电子封装材料有限公司</v>
          </cell>
          <cell r="C296" t="str">
            <v>黄埔区</v>
          </cell>
        </row>
        <row r="296">
          <cell r="E296" t="str">
            <v>91440101MA9XNRPYXJ</v>
          </cell>
        </row>
        <row r="297">
          <cell r="B297" t="str">
            <v>广州密尔克卫宝会新材料有限公司</v>
          </cell>
          <cell r="C297" t="str">
            <v>黄埔区</v>
          </cell>
        </row>
        <row r="297">
          <cell r="E297" t="str">
            <v>914401166734787468</v>
          </cell>
        </row>
        <row r="297">
          <cell r="EE297">
            <v>2</v>
          </cell>
        </row>
        <row r="298">
          <cell r="B298" t="str">
            <v>广州市天科恒业科技有限公司</v>
          </cell>
          <cell r="C298" t="str">
            <v>黄埔区</v>
          </cell>
        </row>
        <row r="298">
          <cell r="E298" t="str">
            <v>91440101MA5CJ05L4C</v>
          </cell>
        </row>
        <row r="298">
          <cell r="EE298">
            <v>2</v>
          </cell>
        </row>
        <row r="299">
          <cell r="B299" t="str">
            <v>广州科铭电气设备有限公司</v>
          </cell>
          <cell r="C299" t="str">
            <v>黄埔区</v>
          </cell>
        </row>
        <row r="299">
          <cell r="E299" t="str">
            <v>91440116749902735R</v>
          </cell>
        </row>
        <row r="300">
          <cell r="B300" t="str">
            <v>广州韩聚高分子材料有限公司</v>
          </cell>
          <cell r="C300" t="str">
            <v>黄埔区</v>
          </cell>
        </row>
        <row r="300">
          <cell r="E300" t="str">
            <v>914401125780222658</v>
          </cell>
        </row>
        <row r="300">
          <cell r="EE300">
            <v>2</v>
          </cell>
        </row>
        <row r="301">
          <cell r="B301" t="str">
            <v>广东创信环保工程有限公司</v>
          </cell>
          <cell r="C301" t="str">
            <v>黄埔区</v>
          </cell>
        </row>
        <row r="301">
          <cell r="E301" t="str">
            <v>9144010133149202XB</v>
          </cell>
        </row>
        <row r="301">
          <cell r="EE301">
            <v>2</v>
          </cell>
        </row>
        <row r="302">
          <cell r="B302" t="str">
            <v>广州科技金融集团有限公司</v>
          </cell>
          <cell r="C302" t="str">
            <v>黄埔区</v>
          </cell>
        </row>
        <row r="302">
          <cell r="E302" t="str">
            <v>91440101MA5CT9L2XB</v>
          </cell>
        </row>
        <row r="303">
          <cell r="B303" t="str">
            <v>广州乾通机电技术服务有限公司</v>
          </cell>
          <cell r="C303" t="str">
            <v>增城区</v>
          </cell>
        </row>
        <row r="303">
          <cell r="E303" t="str">
            <v>91440101MA59HL0W6F</v>
          </cell>
        </row>
        <row r="303">
          <cell r="EE303">
            <v>2</v>
          </cell>
        </row>
        <row r="304">
          <cell r="B304" t="str">
            <v>广州美景智联信息技术有限公司</v>
          </cell>
          <cell r="C304" t="str">
            <v>黄埔区</v>
          </cell>
        </row>
        <row r="304">
          <cell r="E304" t="str">
            <v>91440106MA59BXLC6B</v>
          </cell>
        </row>
        <row r="304">
          <cell r="EE304">
            <v>2</v>
          </cell>
        </row>
        <row r="305">
          <cell r="B305" t="str">
            <v>广州叁叁玖互联科技有限公司</v>
          </cell>
          <cell r="C305" t="str">
            <v>黄埔区</v>
          </cell>
        </row>
        <row r="305">
          <cell r="E305" t="str">
            <v>91440101MA9XNKM2XY</v>
          </cell>
        </row>
        <row r="305">
          <cell r="EE305">
            <v>2</v>
          </cell>
        </row>
        <row r="306">
          <cell r="B306" t="str">
            <v>纳美半导体设备（广州）有限公司</v>
          </cell>
          <cell r="C306" t="str">
            <v>黄埔区</v>
          </cell>
        </row>
        <row r="306">
          <cell r="E306" t="str">
            <v>91441900MA7JWF7822</v>
          </cell>
        </row>
        <row r="307">
          <cell r="B307" t="str">
            <v>广州新维感信息技术有限公司</v>
          </cell>
          <cell r="C307" t="str">
            <v>黄埔区</v>
          </cell>
        </row>
        <row r="307">
          <cell r="E307" t="str">
            <v>91440101MA59JBEU28</v>
          </cell>
        </row>
        <row r="308">
          <cell r="B308" t="str">
            <v>广州昇创达科技有限公司</v>
          </cell>
          <cell r="C308" t="str">
            <v>黄埔区</v>
          </cell>
        </row>
        <row r="308">
          <cell r="E308" t="str">
            <v>91440106347375725U</v>
          </cell>
        </row>
        <row r="309">
          <cell r="B309" t="str">
            <v>广州启岩新材料科技有限公司</v>
          </cell>
          <cell r="C309" t="str">
            <v>黄埔区</v>
          </cell>
        </row>
        <row r="309">
          <cell r="E309" t="str">
            <v>91440101331514452L</v>
          </cell>
        </row>
        <row r="310">
          <cell r="B310" t="str">
            <v>广州墨斗信息科技有限公司</v>
          </cell>
          <cell r="C310" t="str">
            <v>黄埔区</v>
          </cell>
        </row>
        <row r="310">
          <cell r="E310" t="str">
            <v>91440101MA5AQGRN0G</v>
          </cell>
        </row>
        <row r="310">
          <cell r="EE310">
            <v>2</v>
          </cell>
        </row>
        <row r="311">
          <cell r="B311" t="str">
            <v>广州华力新科技有限公司</v>
          </cell>
          <cell r="C311" t="str">
            <v>黄埔区</v>
          </cell>
        </row>
        <row r="311">
          <cell r="E311" t="str">
            <v>91440101MA5D24KL9Y</v>
          </cell>
        </row>
        <row r="311">
          <cell r="EE311">
            <v>2</v>
          </cell>
        </row>
        <row r="312">
          <cell r="B312" t="str">
            <v>广州市天誉创高电子科技有限公司</v>
          </cell>
          <cell r="C312" t="str">
            <v>黄埔区</v>
          </cell>
        </row>
        <row r="312">
          <cell r="E312" t="str">
            <v>91440116786066887L</v>
          </cell>
        </row>
        <row r="312">
          <cell r="EE312">
            <v>2</v>
          </cell>
        </row>
        <row r="313">
          <cell r="B313" t="str">
            <v>安炎达医药技术（广州）有限公司</v>
          </cell>
          <cell r="C313" t="str">
            <v>黄埔区</v>
          </cell>
        </row>
        <row r="313">
          <cell r="E313" t="str">
            <v>91440112MA7NHU7XXX</v>
          </cell>
        </row>
        <row r="313">
          <cell r="EE313" t="str">
            <v>四</v>
          </cell>
        </row>
        <row r="314">
          <cell r="B314" t="str">
            <v>广州高航知识产权代理有限公司</v>
          </cell>
          <cell r="C314" t="str">
            <v>黄埔区</v>
          </cell>
        </row>
        <row r="314">
          <cell r="E314" t="str">
            <v>91110105348334562C</v>
          </cell>
        </row>
        <row r="315">
          <cell r="B315" t="str">
            <v>广州能之原环保科技有限公司</v>
          </cell>
          <cell r="C315" t="str">
            <v>黄埔区</v>
          </cell>
        </row>
        <row r="315">
          <cell r="E315" t="str">
            <v>91440101MA5CQ8U52U</v>
          </cell>
        </row>
        <row r="315">
          <cell r="EE315">
            <v>2</v>
          </cell>
        </row>
        <row r="316">
          <cell r="B316" t="str">
            <v>广州骏和信息科技有限公司</v>
          </cell>
          <cell r="C316" t="str">
            <v>黄埔区</v>
          </cell>
        </row>
        <row r="316">
          <cell r="E316" t="str">
            <v>91440101MA5CT4WMX8</v>
          </cell>
        </row>
        <row r="317">
          <cell r="B317" t="str">
            <v>广东天卉生物科技有限公司</v>
          </cell>
          <cell r="C317" t="str">
            <v>黄埔区</v>
          </cell>
        </row>
        <row r="317">
          <cell r="E317" t="str">
            <v>91440101MA5AYRU13Y</v>
          </cell>
        </row>
        <row r="317">
          <cell r="EE317">
            <v>2</v>
          </cell>
        </row>
        <row r="318">
          <cell r="B318" t="str">
            <v>广东浩维建筑有限公司</v>
          </cell>
          <cell r="C318" t="str">
            <v>黄埔区</v>
          </cell>
        </row>
        <row r="318">
          <cell r="E318" t="str">
            <v>91440101MA9UNKLY2D</v>
          </cell>
        </row>
        <row r="319">
          <cell r="B319" t="str">
            <v>广州市企通信息科技有限公司</v>
          </cell>
          <cell r="C319" t="str">
            <v>黄埔区</v>
          </cell>
        </row>
        <row r="319">
          <cell r="E319" t="str">
            <v>91440101739722028T</v>
          </cell>
        </row>
        <row r="320">
          <cell r="B320" t="str">
            <v>广州微体科技有限公司</v>
          </cell>
          <cell r="C320" t="str">
            <v>黄埔区</v>
          </cell>
        </row>
        <row r="320">
          <cell r="E320" t="str">
            <v>91440101MA59GMWG6H</v>
          </cell>
        </row>
        <row r="320">
          <cell r="EE320">
            <v>2</v>
          </cell>
        </row>
        <row r="321">
          <cell r="B321" t="str">
            <v>广州晟能软件科技有限公司</v>
          </cell>
          <cell r="C321" t="str">
            <v>黄埔区</v>
          </cell>
        </row>
        <row r="321">
          <cell r="E321" t="str">
            <v>91440101MA9W2BEN0T</v>
          </cell>
        </row>
        <row r="322">
          <cell r="B322" t="str">
            <v>广州美蔻生物科技有限公司</v>
          </cell>
          <cell r="C322" t="str">
            <v>黄埔区</v>
          </cell>
        </row>
        <row r="322">
          <cell r="E322" t="str">
            <v>91440105MA59E5R65R</v>
          </cell>
        </row>
        <row r="322">
          <cell r="EE322">
            <v>2</v>
          </cell>
        </row>
        <row r="323">
          <cell r="B323" t="str">
            <v>广东中创智家科学研究有限公司</v>
          </cell>
          <cell r="C323" t="str">
            <v>黄埔区</v>
          </cell>
        </row>
        <row r="323">
          <cell r="E323" t="str">
            <v>91440101MA9UTT5H92</v>
          </cell>
        </row>
        <row r="324">
          <cell r="B324" t="str">
            <v>众源科技（广东）股份有限公司</v>
          </cell>
          <cell r="C324" t="str">
            <v>黄埔区</v>
          </cell>
        </row>
        <row r="324">
          <cell r="E324" t="str">
            <v>91440116675653560A</v>
          </cell>
        </row>
        <row r="324">
          <cell r="EE324">
            <v>2</v>
          </cell>
        </row>
        <row r="325">
          <cell r="B325" t="str">
            <v>广州市希尔德新材料科技有限公司</v>
          </cell>
          <cell r="C325" t="str">
            <v>黄埔区</v>
          </cell>
        </row>
        <row r="325">
          <cell r="E325" t="str">
            <v>91440101MA59EBB6X6</v>
          </cell>
        </row>
        <row r="325">
          <cell r="EE325">
            <v>2</v>
          </cell>
        </row>
        <row r="326">
          <cell r="B326" t="str">
            <v>广州市智讯达信息科技有限公司</v>
          </cell>
          <cell r="C326" t="str">
            <v>黄埔区</v>
          </cell>
        </row>
        <row r="326">
          <cell r="E326" t="str">
            <v>91440101MA5AUNFR86</v>
          </cell>
        </row>
        <row r="326">
          <cell r="EE326">
            <v>2</v>
          </cell>
        </row>
        <row r="327">
          <cell r="B327" t="str">
            <v>广东凌度智能科技发展有限公司</v>
          </cell>
          <cell r="C327" t="str">
            <v>黄埔区</v>
          </cell>
        </row>
        <row r="327">
          <cell r="E327" t="str">
            <v>91440101MA9Y8KYRX0</v>
          </cell>
        </row>
        <row r="327">
          <cell r="EE327">
            <v>2</v>
          </cell>
        </row>
        <row r="328">
          <cell r="B328" t="str">
            <v>广州联合智造电子科技有限公司</v>
          </cell>
          <cell r="C328" t="str">
            <v>黄埔区</v>
          </cell>
        </row>
        <row r="328">
          <cell r="E328" t="str">
            <v>91440101MA5CYPJD8E</v>
          </cell>
        </row>
        <row r="328">
          <cell r="EE328">
            <v>2</v>
          </cell>
        </row>
        <row r="329">
          <cell r="B329" t="str">
            <v>光机电（广州）科技研究院有限公司</v>
          </cell>
          <cell r="C329" t="str">
            <v>黄埔区</v>
          </cell>
        </row>
        <row r="329">
          <cell r="E329" t="str">
            <v>91440101MA5CNBA9X9</v>
          </cell>
        </row>
        <row r="330">
          <cell r="B330" t="str">
            <v>运易通科技有限公司</v>
          </cell>
          <cell r="C330" t="str">
            <v>黄埔区</v>
          </cell>
        </row>
        <row r="330">
          <cell r="E330" t="str">
            <v>91440101068175587P</v>
          </cell>
        </row>
        <row r="330">
          <cell r="EE330">
            <v>4</v>
          </cell>
        </row>
        <row r="331">
          <cell r="B331" t="str">
            <v>广州立巡科技有限公司</v>
          </cell>
          <cell r="C331" t="str">
            <v>黄埔区</v>
          </cell>
        </row>
        <row r="331">
          <cell r="E331" t="str">
            <v>91440101MA5D3JQQ4W</v>
          </cell>
        </row>
        <row r="332">
          <cell r="B332" t="str">
            <v>广州禹迹科技有限公司</v>
          </cell>
          <cell r="C332" t="str">
            <v>黄埔区</v>
          </cell>
        </row>
        <row r="332">
          <cell r="E332" t="str">
            <v>91440101MA9Y300002</v>
          </cell>
        </row>
        <row r="333">
          <cell r="B333" t="str">
            <v>广州荣硕电子科技股份有限公司</v>
          </cell>
          <cell r="C333" t="str">
            <v>黄埔区</v>
          </cell>
        </row>
        <row r="333">
          <cell r="E333" t="str">
            <v>91440113MA59D7U99X</v>
          </cell>
        </row>
        <row r="333">
          <cell r="EE333">
            <v>2</v>
          </cell>
        </row>
        <row r="334">
          <cell r="B334" t="str">
            <v>广州市翔哲自动化设备有限公司</v>
          </cell>
          <cell r="C334" t="str">
            <v>黄埔区</v>
          </cell>
        </row>
        <row r="334">
          <cell r="E334" t="str">
            <v>91440116MA59CN0A46</v>
          </cell>
        </row>
        <row r="334">
          <cell r="EE334">
            <v>2</v>
          </cell>
        </row>
        <row r="335">
          <cell r="B335" t="str">
            <v>广州盈科技术有限公司</v>
          </cell>
          <cell r="C335" t="str">
            <v>黄埔区</v>
          </cell>
        </row>
        <row r="335">
          <cell r="E335" t="str">
            <v>91440101MA5APJXB3U</v>
          </cell>
        </row>
        <row r="336">
          <cell r="B336" t="str">
            <v>广东莱迪生物医药研究院有限公司</v>
          </cell>
          <cell r="C336" t="str">
            <v>黄埔区</v>
          </cell>
        </row>
        <row r="336">
          <cell r="E336" t="str">
            <v>91440101MA9W4MUL70</v>
          </cell>
        </row>
        <row r="336">
          <cell r="EE336">
            <v>2</v>
          </cell>
        </row>
        <row r="337">
          <cell r="B337" t="str">
            <v>广州瑞云材料科技有限公司</v>
          </cell>
          <cell r="C337" t="str">
            <v>黄埔区</v>
          </cell>
        </row>
        <row r="337">
          <cell r="E337" t="str">
            <v>914401013210625951</v>
          </cell>
        </row>
        <row r="338">
          <cell r="B338" t="str">
            <v>广州视骁科技有限公司</v>
          </cell>
          <cell r="C338" t="str">
            <v>黄埔区</v>
          </cell>
        </row>
        <row r="338">
          <cell r="E338" t="str">
            <v>91440101MA9YAK062X</v>
          </cell>
        </row>
        <row r="339">
          <cell r="B339" t="str">
            <v>广东粤通启源芯动力科技有限公司</v>
          </cell>
          <cell r="C339" t="str">
            <v>黄埔区</v>
          </cell>
        </row>
        <row r="339">
          <cell r="E339" t="str">
            <v>91440101MA9Y2WTB79</v>
          </cell>
        </row>
        <row r="339">
          <cell r="EE339">
            <v>2</v>
          </cell>
        </row>
        <row r="340">
          <cell r="B340" t="str">
            <v>广州易安生物技术有限公司</v>
          </cell>
          <cell r="C340" t="str">
            <v>黄埔区</v>
          </cell>
        </row>
        <row r="340">
          <cell r="E340" t="str">
            <v>91440101MA9XMW4A8Y</v>
          </cell>
        </row>
        <row r="340">
          <cell r="EE340">
            <v>2</v>
          </cell>
        </row>
        <row r="341">
          <cell r="B341" t="str">
            <v>广州海格晶维信息产业有限公司</v>
          </cell>
          <cell r="C341" t="str">
            <v>黄埔区</v>
          </cell>
        </row>
        <row r="341">
          <cell r="E341" t="str">
            <v>91440101MA9Y8UUF3X</v>
          </cell>
        </row>
        <row r="342">
          <cell r="B342" t="str">
            <v>广东航天信息爱信诺科技有限公司</v>
          </cell>
          <cell r="C342" t="str">
            <v>黄埔区</v>
          </cell>
        </row>
        <row r="342">
          <cell r="E342" t="str">
            <v>91440101MA5APD8X8J</v>
          </cell>
        </row>
        <row r="342">
          <cell r="EE342">
            <v>2</v>
          </cell>
        </row>
        <row r="343">
          <cell r="B343" t="str">
            <v>广州创启实业有限公司</v>
          </cell>
          <cell r="C343" t="str">
            <v>黄埔区</v>
          </cell>
        </row>
        <row r="343">
          <cell r="E343" t="str">
            <v>91440101MA9UR384XM</v>
          </cell>
        </row>
        <row r="344">
          <cell r="B344" t="str">
            <v>广州贺蒲克数控设备有限公司</v>
          </cell>
          <cell r="C344" t="str">
            <v>黄埔区</v>
          </cell>
        </row>
        <row r="344">
          <cell r="E344" t="str">
            <v>914401015780408347</v>
          </cell>
        </row>
        <row r="345">
          <cell r="B345" t="str">
            <v>广州三成科技股份有限公司</v>
          </cell>
          <cell r="C345" t="str">
            <v>黄埔区</v>
          </cell>
        </row>
        <row r="345">
          <cell r="E345" t="str">
            <v>91440101MA5CY1QF34</v>
          </cell>
        </row>
        <row r="345">
          <cell r="EE345">
            <v>2</v>
          </cell>
        </row>
        <row r="346">
          <cell r="B346" t="str">
            <v>广东智道智能信息股份有限公司</v>
          </cell>
          <cell r="C346" t="str">
            <v>黄埔区</v>
          </cell>
        </row>
        <row r="346">
          <cell r="E346" t="str">
            <v>91440101MA5CP58AXB</v>
          </cell>
        </row>
        <row r="346">
          <cell r="EE346">
            <v>2</v>
          </cell>
        </row>
        <row r="347">
          <cell r="B347" t="str">
            <v>沣富智能科技服务（广州）有限公司</v>
          </cell>
          <cell r="C347" t="str">
            <v>荔湾区</v>
          </cell>
        </row>
        <row r="347">
          <cell r="E347" t="str">
            <v>91440101MA5D0GNM85</v>
          </cell>
        </row>
        <row r="348">
          <cell r="B348" t="str">
            <v>广州元薪科技有限公司</v>
          </cell>
          <cell r="C348" t="str">
            <v>白云区</v>
          </cell>
        </row>
        <row r="348">
          <cell r="E348" t="str">
            <v>91440101MA5B015B00</v>
          </cell>
        </row>
        <row r="348">
          <cell r="EE348">
            <v>2</v>
          </cell>
        </row>
        <row r="349">
          <cell r="B349" t="str">
            <v>广州市乐淘动漫设计有限公司</v>
          </cell>
          <cell r="C349" t="str">
            <v>荔湾区</v>
          </cell>
        </row>
        <row r="349">
          <cell r="E349" t="str">
            <v>91440103583355769P</v>
          </cell>
        </row>
        <row r="349">
          <cell r="EE349">
            <v>2</v>
          </cell>
        </row>
        <row r="350">
          <cell r="B350" t="str">
            <v>广州祺盈科技有限公司</v>
          </cell>
          <cell r="C350" t="str">
            <v>荔湾区</v>
          </cell>
        </row>
        <row r="350">
          <cell r="E350" t="str">
            <v>91440101MA5AKU2N7C</v>
          </cell>
        </row>
        <row r="350">
          <cell r="EE350">
            <v>2</v>
          </cell>
        </row>
        <row r="351">
          <cell r="B351" t="str">
            <v>广州粤发建设集团有限公司</v>
          </cell>
          <cell r="C351" t="str">
            <v>荔湾区</v>
          </cell>
        </row>
        <row r="351">
          <cell r="E351" t="str">
            <v>91440101MA59P50K8E</v>
          </cell>
        </row>
        <row r="351">
          <cell r="EE351">
            <v>2</v>
          </cell>
        </row>
        <row r="352">
          <cell r="B352" t="str">
            <v>广州汇元医药科技有限公司</v>
          </cell>
          <cell r="C352" t="str">
            <v>荔湾区</v>
          </cell>
        </row>
        <row r="352">
          <cell r="E352" t="str">
            <v>91440103MA59AK9948</v>
          </cell>
        </row>
        <row r="352">
          <cell r="EE352">
            <v>2</v>
          </cell>
        </row>
        <row r="353">
          <cell r="B353" t="str">
            <v>广州水务环保技术有限公司</v>
          </cell>
          <cell r="C353" t="str">
            <v>荔湾区</v>
          </cell>
        </row>
        <row r="353">
          <cell r="E353" t="str">
            <v>914401043275605875</v>
          </cell>
        </row>
        <row r="353">
          <cell r="EE353">
            <v>2</v>
          </cell>
        </row>
        <row r="354">
          <cell r="B354" t="str">
            <v>广州市智力通机电有限公司</v>
          </cell>
          <cell r="C354" t="str">
            <v>荔湾区</v>
          </cell>
        </row>
        <row r="354">
          <cell r="E354" t="str">
            <v>91440103714281764E</v>
          </cell>
        </row>
        <row r="354">
          <cell r="EE354">
            <v>2</v>
          </cell>
        </row>
        <row r="355">
          <cell r="B355" t="str">
            <v>广州友乐润滑材料有限公司</v>
          </cell>
          <cell r="C355" t="str">
            <v>荔湾区</v>
          </cell>
        </row>
        <row r="355">
          <cell r="E355" t="str">
            <v>91440103783793990U</v>
          </cell>
        </row>
        <row r="356">
          <cell r="B356" t="str">
            <v>广州众粤市政园林设计工程有限公司</v>
          </cell>
          <cell r="C356" t="str">
            <v>荔湾区</v>
          </cell>
        </row>
        <row r="356">
          <cell r="E356" t="str">
            <v>91440103579950610F</v>
          </cell>
        </row>
        <row r="356">
          <cell r="EE356">
            <v>2</v>
          </cell>
        </row>
        <row r="357">
          <cell r="B357" t="str">
            <v>广州沃家科技有限公司</v>
          </cell>
          <cell r="C357" t="str">
            <v>荔湾区</v>
          </cell>
        </row>
        <row r="357">
          <cell r="E357" t="str">
            <v>91440101MA9YA3KG5R</v>
          </cell>
        </row>
        <row r="358">
          <cell r="B358" t="str">
            <v>广东清平医药科技有限公司</v>
          </cell>
          <cell r="C358" t="str">
            <v>荔湾区</v>
          </cell>
        </row>
        <row r="358">
          <cell r="E358" t="str">
            <v>91440101576033294W</v>
          </cell>
        </row>
        <row r="359">
          <cell r="B359" t="str">
            <v>广州市宏茂能源技术有限公司</v>
          </cell>
          <cell r="C359" t="str">
            <v>荔湾区</v>
          </cell>
        </row>
        <row r="359">
          <cell r="E359" t="str">
            <v>914401013473965855</v>
          </cell>
        </row>
        <row r="360">
          <cell r="B360" t="str">
            <v>广州市芳海热熔胶制造有限公司</v>
          </cell>
          <cell r="C360" t="str">
            <v>荔湾区</v>
          </cell>
        </row>
        <row r="360">
          <cell r="E360" t="str">
            <v>91440103732959276M</v>
          </cell>
        </row>
        <row r="361">
          <cell r="B361" t="str">
            <v>广州和春自动化科技有限责任公司</v>
          </cell>
          <cell r="C361" t="str">
            <v>荔湾区</v>
          </cell>
        </row>
        <row r="361">
          <cell r="E361" t="str">
            <v>91440101MA5AYB4KXA</v>
          </cell>
        </row>
        <row r="361">
          <cell r="EE361">
            <v>2</v>
          </cell>
        </row>
        <row r="362">
          <cell r="B362" t="str">
            <v>广东一佳检测鉴定有限公司</v>
          </cell>
          <cell r="C362" t="str">
            <v>白云区</v>
          </cell>
        </row>
        <row r="362">
          <cell r="E362" t="str">
            <v>91440101MA59E6FH1D</v>
          </cell>
        </row>
        <row r="362">
          <cell r="EE362">
            <v>2</v>
          </cell>
        </row>
        <row r="363">
          <cell r="B363" t="str">
            <v>广东基础新成混凝土有限公司</v>
          </cell>
          <cell r="C363" t="str">
            <v>白云区</v>
          </cell>
        </row>
        <row r="363">
          <cell r="E363" t="str">
            <v>91440101581893694R</v>
          </cell>
        </row>
        <row r="363">
          <cell r="EE363">
            <v>2</v>
          </cell>
        </row>
        <row r="364">
          <cell r="B364" t="str">
            <v>广州达芬奇网络有限公司</v>
          </cell>
          <cell r="C364" t="str">
            <v>白云区</v>
          </cell>
        </row>
        <row r="364">
          <cell r="E364" t="str">
            <v>91440101MA5CLK1969</v>
          </cell>
        </row>
        <row r="364">
          <cell r="EE364">
            <v>2</v>
          </cell>
        </row>
        <row r="365">
          <cell r="B365" t="str">
            <v>广州傲程软件技术有限公司</v>
          </cell>
          <cell r="C365" t="str">
            <v>天河区</v>
          </cell>
        </row>
        <row r="365">
          <cell r="E365" t="str">
            <v>91440106554401164G</v>
          </cell>
        </row>
        <row r="366">
          <cell r="B366" t="str">
            <v>广州市惠博科技有限公司</v>
          </cell>
          <cell r="C366" t="str">
            <v>天河区</v>
          </cell>
        </row>
        <row r="366">
          <cell r="E366" t="str">
            <v>914401157219479820</v>
          </cell>
        </row>
        <row r="367">
          <cell r="B367" t="str">
            <v>南方联合产权交易中心有限责任公司</v>
          </cell>
          <cell r="C367" t="str">
            <v>天河区</v>
          </cell>
        </row>
        <row r="367">
          <cell r="E367" t="str">
            <v>914400007946218288</v>
          </cell>
        </row>
        <row r="368">
          <cell r="B368" t="str">
            <v>广州蜜糖网络科技有限公司</v>
          </cell>
          <cell r="C368" t="str">
            <v>天河区</v>
          </cell>
        </row>
        <row r="368">
          <cell r="E368" t="str">
            <v>91440101MA9Y6L0R53</v>
          </cell>
        </row>
        <row r="369">
          <cell r="B369" t="str">
            <v>广州超越通信科技有限公司</v>
          </cell>
          <cell r="C369" t="str">
            <v>天河区</v>
          </cell>
        </row>
        <row r="369">
          <cell r="E369" t="str">
            <v>914401067267915691</v>
          </cell>
        </row>
        <row r="370">
          <cell r="B370" t="str">
            <v>广州咖兰科技有限公司</v>
          </cell>
          <cell r="C370" t="str">
            <v>天河区</v>
          </cell>
        </row>
        <row r="370">
          <cell r="E370" t="str">
            <v>914401060880390482</v>
          </cell>
        </row>
        <row r="371">
          <cell r="B371" t="str">
            <v>广东顺惠建设有限公司</v>
          </cell>
          <cell r="C371" t="str">
            <v>天河区</v>
          </cell>
        </row>
        <row r="371">
          <cell r="E371" t="str">
            <v>91442000MA55B2BT3W</v>
          </cell>
        </row>
        <row r="372">
          <cell r="B372" t="str">
            <v>中建联设计院（广州）股份有限公司</v>
          </cell>
          <cell r="C372" t="str">
            <v>天河区</v>
          </cell>
        </row>
        <row r="372">
          <cell r="E372" t="str">
            <v>91440101MA9UYXKM3P</v>
          </cell>
        </row>
        <row r="373">
          <cell r="B373" t="str">
            <v>广州市海玟信息科技有限公司</v>
          </cell>
          <cell r="C373" t="str">
            <v>天河区</v>
          </cell>
        </row>
        <row r="373">
          <cell r="E373" t="str">
            <v>91440106MA9YBDDE74</v>
          </cell>
        </row>
        <row r="374">
          <cell r="B374" t="str">
            <v>明识科技（广州）有限公司</v>
          </cell>
          <cell r="C374" t="str">
            <v>天河区</v>
          </cell>
        </row>
        <row r="374">
          <cell r="E374" t="str">
            <v>91440101MA5D7G878D</v>
          </cell>
        </row>
        <row r="375">
          <cell r="B375" t="str">
            <v>广东品源建设工程有限公司</v>
          </cell>
          <cell r="C375" t="str">
            <v>天河区</v>
          </cell>
        </row>
        <row r="375">
          <cell r="E375" t="str">
            <v>91440101MA9UKMY65X</v>
          </cell>
        </row>
        <row r="376">
          <cell r="B376" t="str">
            <v>广州必达科技有限公司</v>
          </cell>
          <cell r="C376" t="str">
            <v>天河区</v>
          </cell>
        </row>
        <row r="376">
          <cell r="E376" t="str">
            <v>91440101MA5CUAUA0G</v>
          </cell>
        </row>
        <row r="377">
          <cell r="B377" t="str">
            <v>广州市景兴建筑工程有限公司</v>
          </cell>
          <cell r="C377" t="str">
            <v>天河区</v>
          </cell>
        </row>
        <row r="377">
          <cell r="E377" t="str">
            <v>91440106562283380E</v>
          </cell>
        </row>
        <row r="378">
          <cell r="B378" t="str">
            <v>广州千川时代网络技术有限公司</v>
          </cell>
          <cell r="C378" t="str">
            <v>天河区</v>
          </cell>
        </row>
        <row r="378">
          <cell r="E378" t="str">
            <v>91440101MA9Y2N1G5Y</v>
          </cell>
        </row>
        <row r="379">
          <cell r="B379" t="str">
            <v>广州百税云科技有限公司</v>
          </cell>
          <cell r="C379" t="str">
            <v>天河区</v>
          </cell>
        </row>
        <row r="379">
          <cell r="E379" t="str">
            <v>91440101MA9XY5QQ0M</v>
          </cell>
        </row>
        <row r="380">
          <cell r="B380" t="str">
            <v>广州刘备环保回收科技有限公司</v>
          </cell>
          <cell r="C380" t="str">
            <v>天河区</v>
          </cell>
        </row>
        <row r="380">
          <cell r="E380" t="str">
            <v>91440101MA9YACXQ4Q</v>
          </cell>
        </row>
        <row r="381">
          <cell r="B381" t="str">
            <v>广东卧云信息技术有限公司</v>
          </cell>
          <cell r="C381" t="str">
            <v>天河区</v>
          </cell>
        </row>
        <row r="381">
          <cell r="E381" t="str">
            <v>91440101MA5D74HQ8B</v>
          </cell>
        </row>
        <row r="382">
          <cell r="B382" t="str">
            <v>广州紫龙网络科技有限公司</v>
          </cell>
          <cell r="C382" t="str">
            <v>天河区</v>
          </cell>
        </row>
        <row r="382">
          <cell r="E382" t="str">
            <v>91440111MA59DNLJ7Q</v>
          </cell>
        </row>
        <row r="383">
          <cell r="B383" t="str">
            <v>广州中科创达软件有限公司</v>
          </cell>
          <cell r="C383" t="str">
            <v>天河区</v>
          </cell>
        </row>
        <row r="383">
          <cell r="E383" t="str">
            <v>91440101MA9W3DAK1A</v>
          </cell>
        </row>
        <row r="384">
          <cell r="B384" t="str">
            <v>广州尚汉信息科技有限公司</v>
          </cell>
          <cell r="C384" t="str">
            <v>天河区</v>
          </cell>
        </row>
        <row r="384">
          <cell r="E384" t="str">
            <v>91440106665931408F</v>
          </cell>
        </row>
        <row r="385">
          <cell r="B385" t="str">
            <v>广东建艺建设集团有限公司</v>
          </cell>
          <cell r="C385" t="str">
            <v>天河区</v>
          </cell>
        </row>
        <row r="385">
          <cell r="E385" t="str">
            <v>91440104058911325J</v>
          </cell>
        </row>
        <row r="386">
          <cell r="B386" t="str">
            <v>广州润东森技术有限公司</v>
          </cell>
          <cell r="C386" t="str">
            <v>天河区</v>
          </cell>
        </row>
        <row r="386">
          <cell r="E386" t="str">
            <v>91440101MA5CWBH779</v>
          </cell>
        </row>
        <row r="387">
          <cell r="B387" t="str">
            <v>中量工程咨询有限公司</v>
          </cell>
          <cell r="C387" t="str">
            <v>天河区</v>
          </cell>
        </row>
        <row r="387">
          <cell r="E387" t="str">
            <v>914400007192885354</v>
          </cell>
        </row>
        <row r="388">
          <cell r="B388" t="str">
            <v>广州图卡科技有限公司</v>
          </cell>
          <cell r="C388" t="str">
            <v>天河区</v>
          </cell>
        </row>
        <row r="388">
          <cell r="E388" t="str">
            <v>91440101MA59EANG5D</v>
          </cell>
        </row>
        <row r="389">
          <cell r="B389" t="str">
            <v>广州市翎泷科技有限公司</v>
          </cell>
          <cell r="C389" t="str">
            <v>天河区</v>
          </cell>
        </row>
        <row r="389">
          <cell r="E389" t="str">
            <v>91440101MA5CJ2U74A</v>
          </cell>
        </row>
        <row r="390">
          <cell r="B390" t="str">
            <v>广东研科电力有限公司</v>
          </cell>
          <cell r="C390" t="str">
            <v>天河区</v>
          </cell>
        </row>
        <row r="390">
          <cell r="E390" t="str">
            <v>91440101MA59JPLBX4</v>
          </cell>
        </row>
        <row r="391">
          <cell r="B391" t="str">
            <v>广州常盈网络股份有限公司</v>
          </cell>
          <cell r="C391" t="str">
            <v>天河区</v>
          </cell>
        </row>
        <row r="391">
          <cell r="E391" t="str">
            <v>91440115767693439K</v>
          </cell>
        </row>
        <row r="392">
          <cell r="B392" t="str">
            <v>广州市友安机电设备有限公司</v>
          </cell>
          <cell r="C392" t="str">
            <v>天河区</v>
          </cell>
        </row>
        <row r="392">
          <cell r="E392" t="str">
            <v>91440113593730817A</v>
          </cell>
        </row>
        <row r="393">
          <cell r="B393" t="str">
            <v>广州飞天诚信云商科技有限公司</v>
          </cell>
          <cell r="C393" t="str">
            <v>天河区</v>
          </cell>
        </row>
        <row r="393">
          <cell r="E393" t="str">
            <v>91440106MA59D52Q4D</v>
          </cell>
        </row>
        <row r="394">
          <cell r="B394" t="str">
            <v>广东娃希安全科技有限公司</v>
          </cell>
          <cell r="C394" t="str">
            <v>天河区</v>
          </cell>
        </row>
        <row r="394">
          <cell r="E394" t="str">
            <v>91440101MA5CQDB714</v>
          </cell>
        </row>
        <row r="395">
          <cell r="B395" t="str">
            <v>广东广联信息技术有限公司</v>
          </cell>
          <cell r="C395" t="str">
            <v>天河区</v>
          </cell>
        </row>
        <row r="395">
          <cell r="E395" t="str">
            <v>91440101MA5D21AA7M</v>
          </cell>
        </row>
        <row r="396">
          <cell r="B396" t="str">
            <v>广东融杰教育科技有限公司</v>
          </cell>
          <cell r="C396" t="str">
            <v>天河区</v>
          </cell>
        </row>
        <row r="396">
          <cell r="E396" t="str">
            <v>91440106304641640H</v>
          </cell>
        </row>
        <row r="397">
          <cell r="B397" t="str">
            <v>成致项目管理有限公司</v>
          </cell>
          <cell r="C397" t="str">
            <v>天河区</v>
          </cell>
        </row>
        <row r="397">
          <cell r="E397" t="str">
            <v>91440106775670229N</v>
          </cell>
        </row>
        <row r="398">
          <cell r="B398" t="str">
            <v>广州市志琪电力技术有限公司</v>
          </cell>
          <cell r="C398" t="str">
            <v>天河区</v>
          </cell>
        </row>
        <row r="398">
          <cell r="E398" t="str">
            <v>91440101MA5D0X7U84</v>
          </cell>
        </row>
        <row r="399">
          <cell r="B399" t="str">
            <v>广州库洛数界科技有限公司</v>
          </cell>
          <cell r="C399" t="str">
            <v>天河区</v>
          </cell>
        </row>
        <row r="399">
          <cell r="E399" t="str">
            <v>91440101MA5D705G95</v>
          </cell>
        </row>
        <row r="400">
          <cell r="B400" t="str">
            <v>广东亿炼智能科技有限公司</v>
          </cell>
          <cell r="C400" t="str">
            <v>天河区</v>
          </cell>
        </row>
        <row r="400">
          <cell r="E400" t="str">
            <v>91440101MA59J8165C</v>
          </cell>
        </row>
        <row r="401">
          <cell r="B401" t="str">
            <v>广州四夕信息科技有限公司</v>
          </cell>
          <cell r="C401" t="str">
            <v>天河区</v>
          </cell>
        </row>
        <row r="401">
          <cell r="E401" t="str">
            <v>91440101MA9XW44634</v>
          </cell>
        </row>
        <row r="402">
          <cell r="B402" t="str">
            <v>广州市壬安信息发展有限公司</v>
          </cell>
          <cell r="C402" t="str">
            <v>天河区</v>
          </cell>
        </row>
        <row r="402">
          <cell r="E402" t="str">
            <v>914401065856588946</v>
          </cell>
        </row>
        <row r="403">
          <cell r="B403" t="str">
            <v>广东同博信息科技有限公司</v>
          </cell>
          <cell r="C403" t="str">
            <v>天河区</v>
          </cell>
        </row>
        <row r="403">
          <cell r="E403" t="str">
            <v>914401066832704986</v>
          </cell>
        </row>
        <row r="404">
          <cell r="B404" t="str">
            <v>广州星辉娱乐有限公司</v>
          </cell>
          <cell r="C404" t="str">
            <v>天河区</v>
          </cell>
        </row>
        <row r="404">
          <cell r="E404" t="str">
            <v>91440101MA59F1KC4U</v>
          </cell>
        </row>
        <row r="405">
          <cell r="B405" t="str">
            <v>广州易娱网络科技有限公司</v>
          </cell>
          <cell r="C405" t="str">
            <v>天河区</v>
          </cell>
        </row>
        <row r="405">
          <cell r="E405" t="str">
            <v>914401060803981850</v>
          </cell>
        </row>
        <row r="406">
          <cell r="B406" t="str">
            <v>广州市北昂科技有限公司</v>
          </cell>
          <cell r="C406" t="str">
            <v>天河区</v>
          </cell>
        </row>
        <row r="406">
          <cell r="E406" t="str">
            <v>91440101MA5AK02X7G</v>
          </cell>
        </row>
        <row r="407">
          <cell r="B407" t="str">
            <v>广州诸华信息科技有限公司</v>
          </cell>
          <cell r="C407" t="str">
            <v>天河区</v>
          </cell>
        </row>
        <row r="407">
          <cell r="E407" t="str">
            <v>91440106795508843D</v>
          </cell>
        </row>
        <row r="408">
          <cell r="B408" t="str">
            <v>广东麦视互联网科技有限公司</v>
          </cell>
          <cell r="C408" t="str">
            <v>天河区</v>
          </cell>
        </row>
        <row r="408">
          <cell r="E408" t="str">
            <v>91440101MA59EL1Q7W</v>
          </cell>
        </row>
        <row r="409">
          <cell r="B409" t="str">
            <v>广州讯成科技有限公司</v>
          </cell>
          <cell r="C409" t="str">
            <v>天河区</v>
          </cell>
        </row>
        <row r="409">
          <cell r="E409" t="str">
            <v>91440101MA5D2A700M</v>
          </cell>
        </row>
        <row r="410">
          <cell r="B410" t="str">
            <v>广州微明信息科技有限公司</v>
          </cell>
          <cell r="C410" t="str">
            <v>天河区</v>
          </cell>
        </row>
        <row r="410">
          <cell r="E410" t="str">
            <v>91440101MA5CT1BD4C</v>
          </cell>
        </row>
        <row r="411">
          <cell r="B411" t="str">
            <v>广州数化智甄科技有限公司</v>
          </cell>
          <cell r="C411" t="str">
            <v>天河区</v>
          </cell>
        </row>
        <row r="411">
          <cell r="E411" t="str">
            <v>91440101MA9Y3BWA6D</v>
          </cell>
        </row>
        <row r="412">
          <cell r="B412" t="str">
            <v>广州画魂网络科技有限公司</v>
          </cell>
          <cell r="C412" t="str">
            <v>天河区</v>
          </cell>
        </row>
        <row r="412">
          <cell r="E412" t="str">
            <v>91440101MA9UYGWA5P</v>
          </cell>
        </row>
        <row r="413">
          <cell r="B413" t="str">
            <v>广州唐邦信息科技有限公司</v>
          </cell>
          <cell r="C413" t="str">
            <v>天河区</v>
          </cell>
        </row>
        <row r="413">
          <cell r="E413" t="str">
            <v>9144010179551985XM</v>
          </cell>
        </row>
        <row r="414">
          <cell r="B414" t="str">
            <v>广州巨隆科技有限公司</v>
          </cell>
          <cell r="C414" t="str">
            <v>天河区</v>
          </cell>
        </row>
        <row r="414">
          <cell r="E414" t="str">
            <v>914401066915425377</v>
          </cell>
        </row>
        <row r="415">
          <cell r="B415" t="str">
            <v>广州天臣实验室设备有限公司</v>
          </cell>
          <cell r="C415" t="str">
            <v>天河区</v>
          </cell>
        </row>
        <row r="415">
          <cell r="E415" t="str">
            <v>91440101747565819F</v>
          </cell>
        </row>
        <row r="416">
          <cell r="B416" t="str">
            <v>广州南方高速铁路测量技术有限公司</v>
          </cell>
          <cell r="C416" t="str">
            <v>天河区</v>
          </cell>
        </row>
        <row r="416">
          <cell r="E416" t="str">
            <v>914401066876774121</v>
          </cell>
        </row>
        <row r="417">
          <cell r="B417" t="str">
            <v>广东南方电力通信有限公司</v>
          </cell>
          <cell r="C417" t="str">
            <v>天河区</v>
          </cell>
        </row>
        <row r="417">
          <cell r="E417" t="str">
            <v>914400007076683469</v>
          </cell>
        </row>
        <row r="418">
          <cell r="B418" t="str">
            <v>广东晟晔信息科技有限公司</v>
          </cell>
          <cell r="C418" t="str">
            <v>天河区</v>
          </cell>
        </row>
        <row r="418">
          <cell r="E418" t="str">
            <v>91440101MA5D0ACQ4P</v>
          </cell>
        </row>
        <row r="419">
          <cell r="B419" t="str">
            <v>广州市交通运输研究院有限公司</v>
          </cell>
          <cell r="C419" t="str">
            <v>天河区</v>
          </cell>
        </row>
        <row r="419">
          <cell r="E419" t="str">
            <v>91440106082742429U</v>
          </cell>
        </row>
        <row r="420">
          <cell r="B420" t="str">
            <v>广州世方建筑设计有限公司</v>
          </cell>
          <cell r="C420" t="str">
            <v>天河区</v>
          </cell>
        </row>
        <row r="420">
          <cell r="E420" t="str">
            <v>914401135961548783</v>
          </cell>
        </row>
        <row r="421">
          <cell r="B421" t="str">
            <v>邹鲁中药研究院（广州）有限公司</v>
          </cell>
          <cell r="C421" t="str">
            <v>天河区</v>
          </cell>
        </row>
        <row r="421">
          <cell r="E421" t="str">
            <v>91440101MA9W24HC0Y</v>
          </cell>
        </row>
        <row r="422">
          <cell r="B422" t="str">
            <v>广东森沛建设工程有限公司</v>
          </cell>
          <cell r="C422" t="str">
            <v>天河区</v>
          </cell>
        </row>
        <row r="422">
          <cell r="E422" t="str">
            <v>91441900MA7ER8TD2Y</v>
          </cell>
        </row>
        <row r="423">
          <cell r="B423" t="str">
            <v>广州德久信息科技有限公司</v>
          </cell>
          <cell r="C423" t="str">
            <v>天河区</v>
          </cell>
        </row>
        <row r="423">
          <cell r="E423" t="str">
            <v>91440101MA59HHQ922</v>
          </cell>
        </row>
        <row r="424">
          <cell r="B424" t="str">
            <v>广州恒坤互娱网络有限公司</v>
          </cell>
          <cell r="C424" t="str">
            <v>天河区</v>
          </cell>
        </row>
        <row r="424">
          <cell r="E424" t="str">
            <v>91440106MABQL55Q3D</v>
          </cell>
        </row>
        <row r="425">
          <cell r="B425" t="str">
            <v>广州云视通科技有限公司</v>
          </cell>
          <cell r="C425" t="str">
            <v>天河区</v>
          </cell>
        </row>
        <row r="425">
          <cell r="E425" t="str">
            <v>914401065566853169</v>
          </cell>
        </row>
        <row r="426">
          <cell r="B426" t="str">
            <v>广州格悦新能源科技有限公司</v>
          </cell>
          <cell r="C426" t="str">
            <v>天河区</v>
          </cell>
        </row>
        <row r="426">
          <cell r="E426" t="str">
            <v>91440101MA9Y2DTEX4</v>
          </cell>
        </row>
        <row r="427">
          <cell r="B427" t="str">
            <v>中云数科（广州）信息科技有限公司</v>
          </cell>
          <cell r="C427" t="str">
            <v>天河区</v>
          </cell>
        </row>
        <row r="427">
          <cell r="E427" t="str">
            <v>91440106MABUBPK26K</v>
          </cell>
        </row>
        <row r="428">
          <cell r="B428" t="str">
            <v>广州大有网络科技有限公司</v>
          </cell>
          <cell r="C428" t="str">
            <v>天河区</v>
          </cell>
        </row>
        <row r="428">
          <cell r="E428" t="str">
            <v>91440101MA59UJ7B4E</v>
          </cell>
        </row>
        <row r="429">
          <cell r="B429" t="str">
            <v>广州净东环保科技有限公司</v>
          </cell>
          <cell r="C429" t="str">
            <v>天河区</v>
          </cell>
        </row>
        <row r="429">
          <cell r="E429" t="str">
            <v>91440101MA5AX2166U</v>
          </cell>
        </row>
        <row r="430">
          <cell r="B430" t="str">
            <v>广州趣渔科技有限公司</v>
          </cell>
          <cell r="C430" t="str">
            <v>天河区</v>
          </cell>
        </row>
        <row r="430">
          <cell r="E430" t="str">
            <v>91440101MA5CMDG39X</v>
          </cell>
        </row>
        <row r="431">
          <cell r="B431" t="str">
            <v>广东博卓医药科技有限公司</v>
          </cell>
          <cell r="C431" t="str">
            <v>天河区</v>
          </cell>
        </row>
        <row r="431">
          <cell r="E431" t="str">
            <v>91440106340174226T</v>
          </cell>
        </row>
        <row r="432">
          <cell r="B432" t="str">
            <v>广州贝思兰环保科技有限公司</v>
          </cell>
          <cell r="C432" t="str">
            <v>天河区</v>
          </cell>
        </row>
        <row r="432">
          <cell r="E432" t="str">
            <v>914401066640145280</v>
          </cell>
        </row>
        <row r="433">
          <cell r="B433" t="str">
            <v>广州彩蛋信息科技有限公司</v>
          </cell>
          <cell r="C433" t="str">
            <v>天河区</v>
          </cell>
        </row>
        <row r="433">
          <cell r="E433" t="str">
            <v>91440101MA9UWQ874A</v>
          </cell>
        </row>
        <row r="433">
          <cell r="EE433">
            <v>4</v>
          </cell>
        </row>
        <row r="434">
          <cell r="B434" t="str">
            <v>广州智印信息系统有限公司</v>
          </cell>
          <cell r="C434" t="str">
            <v>天河区</v>
          </cell>
        </row>
        <row r="434">
          <cell r="E434" t="str">
            <v>91440101MA5ANHFN0F</v>
          </cell>
        </row>
        <row r="435">
          <cell r="B435" t="str">
            <v>广州迪安工程技术咨询有限公司</v>
          </cell>
          <cell r="C435" t="str">
            <v>天河区</v>
          </cell>
        </row>
        <row r="435">
          <cell r="E435" t="str">
            <v>9144010119052826X2</v>
          </cell>
        </row>
        <row r="435">
          <cell r="EE435">
            <v>2</v>
          </cell>
        </row>
        <row r="436">
          <cell r="B436" t="str">
            <v>广州淘信信息科技有限公司</v>
          </cell>
          <cell r="C436" t="str">
            <v>天河区</v>
          </cell>
        </row>
        <row r="436">
          <cell r="E436" t="str">
            <v>914401063047645440</v>
          </cell>
        </row>
        <row r="436">
          <cell r="EE436">
            <v>2</v>
          </cell>
        </row>
        <row r="437">
          <cell r="B437" t="str">
            <v>广州市融展信息科技有限公司</v>
          </cell>
          <cell r="C437" t="str">
            <v>天河区</v>
          </cell>
        </row>
        <row r="437">
          <cell r="E437" t="str">
            <v>91440106556653701R</v>
          </cell>
        </row>
        <row r="438">
          <cell r="B438" t="str">
            <v>广州爱笔利信息科技有限公司</v>
          </cell>
          <cell r="C438" t="str">
            <v>天河区</v>
          </cell>
        </row>
        <row r="438">
          <cell r="E438" t="str">
            <v>91440106675653659B</v>
          </cell>
        </row>
        <row r="438">
          <cell r="EE438">
            <v>2</v>
          </cell>
        </row>
        <row r="439">
          <cell r="B439" t="str">
            <v>广州微阿信息技术有限公司</v>
          </cell>
          <cell r="C439" t="str">
            <v>天河区</v>
          </cell>
        </row>
        <row r="439">
          <cell r="E439" t="str">
            <v>91440101MA9Y8T955C</v>
          </cell>
        </row>
        <row r="440">
          <cell r="B440" t="str">
            <v>广州科欣测控技术开发有限公司</v>
          </cell>
          <cell r="C440" t="str">
            <v>天河区</v>
          </cell>
        </row>
        <row r="440">
          <cell r="E440" t="str">
            <v>914401067973633697</v>
          </cell>
        </row>
        <row r="440">
          <cell r="EE440">
            <v>2</v>
          </cell>
        </row>
        <row r="441">
          <cell r="B441" t="str">
            <v>广州能控电气技术有限公司</v>
          </cell>
          <cell r="C441" t="str">
            <v>天河区</v>
          </cell>
        </row>
        <row r="441">
          <cell r="E441" t="str">
            <v>91440106353517750X</v>
          </cell>
        </row>
        <row r="441">
          <cell r="EE441">
            <v>2</v>
          </cell>
        </row>
        <row r="442">
          <cell r="B442" t="str">
            <v>殷富利（广州）科技有限公司</v>
          </cell>
          <cell r="C442" t="str">
            <v>天河区</v>
          </cell>
        </row>
        <row r="442">
          <cell r="E442" t="str">
            <v>91440101MA59UE8P1A</v>
          </cell>
        </row>
        <row r="442">
          <cell r="EE442">
            <v>2</v>
          </cell>
        </row>
        <row r="443">
          <cell r="B443" t="str">
            <v>广州科之云互联科技有限公司</v>
          </cell>
          <cell r="C443" t="str">
            <v>天河区</v>
          </cell>
        </row>
        <row r="443">
          <cell r="E443" t="str">
            <v>91440106MA59E8J97F</v>
          </cell>
        </row>
        <row r="443">
          <cell r="EE443">
            <v>2</v>
          </cell>
        </row>
        <row r="444">
          <cell r="B444" t="str">
            <v>广东唯普汽车科技股份有限公司</v>
          </cell>
          <cell r="C444" t="str">
            <v>天河区</v>
          </cell>
        </row>
        <row r="444">
          <cell r="E444" t="str">
            <v>91440101058927757A</v>
          </cell>
        </row>
        <row r="444">
          <cell r="EE444">
            <v>4</v>
          </cell>
        </row>
        <row r="445">
          <cell r="B445" t="str">
            <v>广州冠图电子科技有限公司</v>
          </cell>
          <cell r="C445" t="str">
            <v>天河区</v>
          </cell>
        </row>
        <row r="445">
          <cell r="E445" t="str">
            <v>91440101593706737E</v>
          </cell>
        </row>
        <row r="446">
          <cell r="B446" t="str">
            <v>广州智库软件有限公司</v>
          </cell>
          <cell r="C446" t="str">
            <v>天河区</v>
          </cell>
        </row>
        <row r="446">
          <cell r="E446" t="str">
            <v>91440101MA5D5T2M7F</v>
          </cell>
        </row>
        <row r="446">
          <cell r="EE446">
            <v>2</v>
          </cell>
        </row>
        <row r="447">
          <cell r="B447" t="str">
            <v>广州微易软件有限公司</v>
          </cell>
          <cell r="C447" t="str">
            <v>天河区</v>
          </cell>
        </row>
        <row r="447">
          <cell r="E447" t="str">
            <v>91440101695189048N</v>
          </cell>
        </row>
        <row r="447">
          <cell r="EE447">
            <v>2</v>
          </cell>
        </row>
        <row r="448">
          <cell r="B448" t="str">
            <v>广州合智金丰科技有限公司</v>
          </cell>
          <cell r="C448" t="str">
            <v>天河区</v>
          </cell>
        </row>
        <row r="448">
          <cell r="E448" t="str">
            <v>91440101MA9UW310X1</v>
          </cell>
        </row>
        <row r="448">
          <cell r="EE448">
            <v>2</v>
          </cell>
        </row>
        <row r="449">
          <cell r="B449" t="str">
            <v>广州四合创新科技有限公司</v>
          </cell>
          <cell r="C449" t="str">
            <v>天河区</v>
          </cell>
        </row>
        <row r="449">
          <cell r="E449" t="str">
            <v>91440101MA5B725015</v>
          </cell>
        </row>
        <row r="449">
          <cell r="EE449">
            <v>2</v>
          </cell>
        </row>
        <row r="450">
          <cell r="B450" t="str">
            <v>超讯通信股份有限公司</v>
          </cell>
          <cell r="C450" t="str">
            <v>天河区</v>
          </cell>
        </row>
        <row r="450">
          <cell r="E450" t="str">
            <v>91440101708385815B</v>
          </cell>
        </row>
        <row r="450">
          <cell r="EE450">
            <v>2</v>
          </cell>
        </row>
        <row r="451">
          <cell r="B451" t="str">
            <v>星空数据（广州）有限公司</v>
          </cell>
          <cell r="C451" t="str">
            <v>天河区</v>
          </cell>
        </row>
        <row r="451">
          <cell r="E451" t="str">
            <v>91440101MA5CBLF34X</v>
          </cell>
        </row>
        <row r="451">
          <cell r="EE451">
            <v>2</v>
          </cell>
        </row>
        <row r="452">
          <cell r="B452" t="str">
            <v>广州天润新材料科技有限公司</v>
          </cell>
          <cell r="C452" t="str">
            <v>天河区</v>
          </cell>
        </row>
        <row r="452">
          <cell r="E452" t="str">
            <v>91440101MA5D2X7C1E</v>
          </cell>
        </row>
        <row r="452">
          <cell r="EE452">
            <v>2</v>
          </cell>
        </row>
        <row r="453">
          <cell r="B453" t="str">
            <v>康博士日化集团有限公司</v>
          </cell>
          <cell r="C453" t="str">
            <v>天河区</v>
          </cell>
        </row>
        <row r="453">
          <cell r="E453" t="str">
            <v>914401013045774235</v>
          </cell>
        </row>
        <row r="453">
          <cell r="EE453">
            <v>2</v>
          </cell>
        </row>
        <row r="454">
          <cell r="B454" t="str">
            <v>广东洁盟净化工程有限公司</v>
          </cell>
          <cell r="C454" t="str">
            <v>天河区</v>
          </cell>
        </row>
        <row r="454">
          <cell r="E454" t="str">
            <v>91440101MA5ATLER0H</v>
          </cell>
        </row>
        <row r="454">
          <cell r="EE454">
            <v>2</v>
          </cell>
        </row>
        <row r="455">
          <cell r="B455" t="str">
            <v>广州曜海化工有限公司</v>
          </cell>
          <cell r="C455" t="str">
            <v>天河区</v>
          </cell>
        </row>
        <row r="455">
          <cell r="E455" t="str">
            <v>9144010107650351X0</v>
          </cell>
        </row>
        <row r="455">
          <cell r="EE455">
            <v>2</v>
          </cell>
        </row>
        <row r="456">
          <cell r="B456" t="str">
            <v>广州宗峰网络科技有限公司</v>
          </cell>
          <cell r="C456" t="str">
            <v>天河区</v>
          </cell>
        </row>
        <row r="456">
          <cell r="E456" t="str">
            <v>91440101MA59QNY72C</v>
          </cell>
        </row>
        <row r="456">
          <cell r="EE456">
            <v>2</v>
          </cell>
        </row>
        <row r="457">
          <cell r="B457" t="str">
            <v>广州塔酷信息科技有限公司</v>
          </cell>
          <cell r="C457" t="str">
            <v>天河区</v>
          </cell>
        </row>
        <row r="457">
          <cell r="E457" t="str">
            <v>91440101MA5CL6EFXJ</v>
          </cell>
        </row>
        <row r="457">
          <cell r="EE457">
            <v>2</v>
          </cell>
        </row>
        <row r="458">
          <cell r="B458" t="str">
            <v>广州智云技术有限公司</v>
          </cell>
          <cell r="C458" t="str">
            <v>天河区</v>
          </cell>
        </row>
        <row r="458">
          <cell r="E458" t="str">
            <v>91440101MA5CY0J896</v>
          </cell>
        </row>
        <row r="458">
          <cell r="EE458">
            <v>2</v>
          </cell>
        </row>
        <row r="459">
          <cell r="B459" t="str">
            <v>广州铂金装饰有限公司</v>
          </cell>
          <cell r="C459" t="str">
            <v>天河区</v>
          </cell>
        </row>
        <row r="459">
          <cell r="E459" t="str">
            <v>914401066951839815</v>
          </cell>
        </row>
        <row r="459">
          <cell r="EE459">
            <v>2</v>
          </cell>
        </row>
        <row r="460">
          <cell r="B460" t="str">
            <v>广州同程建筑技术有限公司</v>
          </cell>
          <cell r="C460" t="str">
            <v>天河区</v>
          </cell>
        </row>
        <row r="460">
          <cell r="E460" t="str">
            <v>914401167594055724</v>
          </cell>
        </row>
        <row r="460">
          <cell r="EE460">
            <v>2</v>
          </cell>
        </row>
        <row r="461">
          <cell r="B461" t="str">
            <v>广州迈量科技有限公司</v>
          </cell>
          <cell r="C461" t="str">
            <v>天河区</v>
          </cell>
        </row>
        <row r="461">
          <cell r="E461" t="str">
            <v>91440101MA9Y14166X</v>
          </cell>
        </row>
        <row r="461">
          <cell r="EE461">
            <v>2</v>
          </cell>
        </row>
        <row r="462">
          <cell r="B462" t="str">
            <v>广东合晟网络科技有限公司</v>
          </cell>
          <cell r="C462" t="str">
            <v>天河区</v>
          </cell>
        </row>
        <row r="462">
          <cell r="E462" t="str">
            <v>91440106753475561H</v>
          </cell>
        </row>
        <row r="462">
          <cell r="EE462">
            <v>2</v>
          </cell>
        </row>
        <row r="463">
          <cell r="B463" t="str">
            <v>广州市广能电气设备有限公司</v>
          </cell>
          <cell r="C463" t="str">
            <v>天河区</v>
          </cell>
        </row>
        <row r="463">
          <cell r="E463" t="str">
            <v>91440106766113412R</v>
          </cell>
        </row>
        <row r="463">
          <cell r="EE463">
            <v>2</v>
          </cell>
        </row>
        <row r="464">
          <cell r="B464" t="str">
            <v>广州和力表面处理技术有限公司</v>
          </cell>
          <cell r="C464" t="str">
            <v>天河区</v>
          </cell>
        </row>
        <row r="464">
          <cell r="E464" t="str">
            <v>914401065622669869</v>
          </cell>
        </row>
        <row r="464">
          <cell r="EE464">
            <v>2</v>
          </cell>
        </row>
        <row r="465">
          <cell r="B465" t="str">
            <v>广州安海信息安全技术有限公司</v>
          </cell>
          <cell r="C465" t="str">
            <v>天河区</v>
          </cell>
        </row>
        <row r="465">
          <cell r="E465" t="str">
            <v>91440111347380268P</v>
          </cell>
        </row>
        <row r="465">
          <cell r="EE465">
            <v>2</v>
          </cell>
        </row>
        <row r="466">
          <cell r="B466" t="str">
            <v>广州纽楷美新材料科技有限公司</v>
          </cell>
          <cell r="C466" t="str">
            <v>天河区</v>
          </cell>
        </row>
        <row r="466">
          <cell r="E466" t="str">
            <v>91440106321016978D</v>
          </cell>
        </row>
        <row r="466">
          <cell r="EE466">
            <v>2</v>
          </cell>
        </row>
        <row r="467">
          <cell r="B467" t="str">
            <v>广州维智数字孪生智能信息科技有限公司</v>
          </cell>
          <cell r="C467" t="str">
            <v>天河区</v>
          </cell>
        </row>
        <row r="467">
          <cell r="E467" t="str">
            <v>91440101MA9W5GN18N</v>
          </cell>
        </row>
        <row r="467">
          <cell r="EE467">
            <v>2</v>
          </cell>
        </row>
        <row r="468">
          <cell r="B468" t="str">
            <v>广州市宝承电子科技有限公司</v>
          </cell>
          <cell r="C468" t="str">
            <v>天河区</v>
          </cell>
        </row>
        <row r="468">
          <cell r="E468" t="str">
            <v>914401126718235932</v>
          </cell>
        </row>
        <row r="468">
          <cell r="EE468">
            <v>2</v>
          </cell>
        </row>
        <row r="469">
          <cell r="B469" t="str">
            <v>广州卡骏机械设备有限公司</v>
          </cell>
          <cell r="C469" t="str">
            <v>天河区</v>
          </cell>
        </row>
        <row r="469">
          <cell r="E469" t="str">
            <v>914401015856934388</v>
          </cell>
        </row>
        <row r="469">
          <cell r="EE469">
            <v>2</v>
          </cell>
        </row>
        <row r="470">
          <cell r="B470" t="str">
            <v>广州鼓巴教育科技有限公司</v>
          </cell>
          <cell r="C470" t="str">
            <v>天河区</v>
          </cell>
        </row>
        <row r="470">
          <cell r="E470" t="str">
            <v>91440101304661553D</v>
          </cell>
        </row>
        <row r="470">
          <cell r="EE470">
            <v>2</v>
          </cell>
        </row>
        <row r="471">
          <cell r="B471" t="str">
            <v>广州市新原空气净化工程有限公司</v>
          </cell>
          <cell r="C471" t="str">
            <v>天河区</v>
          </cell>
        </row>
        <row r="471">
          <cell r="E471" t="str">
            <v>914401067435683778</v>
          </cell>
        </row>
        <row r="471">
          <cell r="EE471">
            <v>2</v>
          </cell>
        </row>
        <row r="472">
          <cell r="B472" t="str">
            <v>广州市源瑞信息科技有限公司</v>
          </cell>
          <cell r="C472" t="str">
            <v>天河区</v>
          </cell>
        </row>
        <row r="472">
          <cell r="E472" t="str">
            <v>914401016951947798</v>
          </cell>
        </row>
        <row r="472">
          <cell r="EE472">
            <v>2</v>
          </cell>
        </row>
        <row r="473">
          <cell r="B473" t="str">
            <v>广州英派尔建设工程有限公司</v>
          </cell>
          <cell r="C473" t="str">
            <v>天河区</v>
          </cell>
        </row>
        <row r="473">
          <cell r="E473" t="str">
            <v>91440106791000401W</v>
          </cell>
        </row>
        <row r="473">
          <cell r="EE473">
            <v>2</v>
          </cell>
        </row>
        <row r="474">
          <cell r="B474" t="str">
            <v>金和隆（广州）电子科技股份有限公司</v>
          </cell>
          <cell r="C474" t="str">
            <v>天河区</v>
          </cell>
        </row>
        <row r="474">
          <cell r="E474" t="str">
            <v>91440106MA59A4MN85</v>
          </cell>
        </row>
        <row r="474">
          <cell r="EE474">
            <v>2</v>
          </cell>
        </row>
        <row r="475">
          <cell r="B475" t="str">
            <v>天栋建设管理有限公司</v>
          </cell>
          <cell r="C475" t="str">
            <v>天河区</v>
          </cell>
        </row>
        <row r="475">
          <cell r="E475" t="str">
            <v>914400007398590915</v>
          </cell>
        </row>
        <row r="475">
          <cell r="EE475">
            <v>2</v>
          </cell>
        </row>
        <row r="476">
          <cell r="B476" t="str">
            <v>广州市立秋电子科技有限公司</v>
          </cell>
          <cell r="C476" t="str">
            <v>天河区</v>
          </cell>
        </row>
        <row r="476">
          <cell r="E476" t="str">
            <v>91440115757759211A</v>
          </cell>
        </row>
        <row r="476">
          <cell r="EE476">
            <v>2</v>
          </cell>
        </row>
        <row r="477">
          <cell r="B477" t="str">
            <v>广州牛顿光学研究院有限公司</v>
          </cell>
          <cell r="C477" t="str">
            <v>天河区</v>
          </cell>
        </row>
        <row r="477">
          <cell r="E477" t="str">
            <v>91440101MA5C43JH7M</v>
          </cell>
        </row>
        <row r="477">
          <cell r="EE477">
            <v>2</v>
          </cell>
        </row>
        <row r="478">
          <cell r="B478" t="str">
            <v>广州晟源电力设计股份有限公司</v>
          </cell>
          <cell r="C478" t="str">
            <v>天河区</v>
          </cell>
        </row>
        <row r="478">
          <cell r="E478" t="str">
            <v>91440106675678450P</v>
          </cell>
        </row>
        <row r="478">
          <cell r="EE478">
            <v>2</v>
          </cell>
        </row>
        <row r="479">
          <cell r="B479" t="str">
            <v>广东省安全生产技术中心有限公司</v>
          </cell>
          <cell r="C479" t="str">
            <v>天河区</v>
          </cell>
        </row>
        <row r="479">
          <cell r="E479" t="str">
            <v>91440000MA51HRX62W</v>
          </cell>
        </row>
        <row r="479">
          <cell r="EE479">
            <v>2</v>
          </cell>
        </row>
        <row r="480">
          <cell r="B480" t="str">
            <v>《中国家庭医生》杂志社有限公司</v>
          </cell>
          <cell r="C480" t="str">
            <v>天河区</v>
          </cell>
        </row>
        <row r="480">
          <cell r="E480" t="str">
            <v>91440101190563559Y</v>
          </cell>
        </row>
        <row r="480">
          <cell r="EE480">
            <v>2</v>
          </cell>
        </row>
        <row r="481">
          <cell r="B481" t="str">
            <v>广东大华建设工程有限公司</v>
          </cell>
          <cell r="C481" t="str">
            <v>天河区</v>
          </cell>
        </row>
        <row r="481">
          <cell r="E481" t="str">
            <v>91440101693584239X</v>
          </cell>
        </row>
        <row r="481">
          <cell r="EE481">
            <v>2</v>
          </cell>
        </row>
        <row r="482">
          <cell r="B482" t="str">
            <v>广州千恩信息科技有限公司</v>
          </cell>
          <cell r="C482" t="str">
            <v>天河区</v>
          </cell>
        </row>
        <row r="482">
          <cell r="E482" t="str">
            <v>91440115MA59BUL85N</v>
          </cell>
        </row>
        <row r="482">
          <cell r="EE482">
            <v>2</v>
          </cell>
        </row>
        <row r="483">
          <cell r="B483" t="str">
            <v>广州大有精细化工厂</v>
          </cell>
          <cell r="C483" t="str">
            <v>天河区</v>
          </cell>
        </row>
        <row r="483">
          <cell r="E483" t="str">
            <v>914401066186437377</v>
          </cell>
        </row>
        <row r="483">
          <cell r="EE483">
            <v>2</v>
          </cell>
        </row>
        <row r="484">
          <cell r="B484" t="str">
            <v>广州市锌云信息科技有限公司</v>
          </cell>
          <cell r="C484" t="str">
            <v>天河区</v>
          </cell>
        </row>
        <row r="484">
          <cell r="E484" t="str">
            <v>91440101MA5AR8TH8P</v>
          </cell>
        </row>
        <row r="484">
          <cell r="EE484">
            <v>2</v>
          </cell>
        </row>
        <row r="485">
          <cell r="B485" t="str">
            <v>广州诚旭电子科技有限公司</v>
          </cell>
          <cell r="C485" t="str">
            <v>天河区</v>
          </cell>
        </row>
        <row r="485">
          <cell r="E485" t="str">
            <v>91440106683287791U</v>
          </cell>
        </row>
        <row r="485">
          <cell r="EE485">
            <v>2</v>
          </cell>
        </row>
        <row r="486">
          <cell r="B486" t="str">
            <v>广州泰络电子科技有限公司</v>
          </cell>
          <cell r="C486" t="str">
            <v>天河区</v>
          </cell>
        </row>
        <row r="486">
          <cell r="E486" t="str">
            <v>914401013402018610</v>
          </cell>
        </row>
        <row r="486">
          <cell r="EE486">
            <v>2</v>
          </cell>
        </row>
        <row r="487">
          <cell r="B487" t="str">
            <v>广州市朗琴轮胎有限公司</v>
          </cell>
          <cell r="C487" t="str">
            <v>天河区</v>
          </cell>
        </row>
        <row r="487">
          <cell r="E487" t="str">
            <v>914401065602441939</v>
          </cell>
        </row>
        <row r="487">
          <cell r="EE487">
            <v>2</v>
          </cell>
        </row>
        <row r="488">
          <cell r="B488" t="str">
            <v>森海环保集团有限公司</v>
          </cell>
          <cell r="C488" t="str">
            <v>天河区</v>
          </cell>
        </row>
        <row r="488">
          <cell r="E488" t="str">
            <v>9144000070766226XH</v>
          </cell>
        </row>
        <row r="488">
          <cell r="EE488">
            <v>2</v>
          </cell>
        </row>
        <row r="489">
          <cell r="B489" t="str">
            <v>广东昂立电气自动化有限公司</v>
          </cell>
          <cell r="C489" t="str">
            <v>天河区</v>
          </cell>
        </row>
        <row r="489">
          <cell r="E489" t="str">
            <v>914400006174129292</v>
          </cell>
        </row>
        <row r="489">
          <cell r="EE489">
            <v>2</v>
          </cell>
        </row>
        <row r="490">
          <cell r="B490" t="str">
            <v>广州市本原纳米仪器有限公司</v>
          </cell>
          <cell r="C490" t="str">
            <v>天河区</v>
          </cell>
        </row>
        <row r="490">
          <cell r="E490" t="str">
            <v>91440104745957851T</v>
          </cell>
        </row>
        <row r="490">
          <cell r="EE490">
            <v>2</v>
          </cell>
        </row>
        <row r="491">
          <cell r="B491" t="str">
            <v>广州天聪智能科技有限公司</v>
          </cell>
          <cell r="C491" t="str">
            <v>天河区</v>
          </cell>
        </row>
        <row r="491">
          <cell r="E491" t="str">
            <v>91440101556672347R</v>
          </cell>
        </row>
        <row r="491">
          <cell r="EE491">
            <v>2</v>
          </cell>
        </row>
        <row r="492">
          <cell r="B492" t="str">
            <v>广州楚晨网络科技有限公司</v>
          </cell>
          <cell r="C492" t="str">
            <v>天河区</v>
          </cell>
        </row>
        <row r="492">
          <cell r="E492" t="str">
            <v>91440106327580561W</v>
          </cell>
        </row>
        <row r="492">
          <cell r="EE492">
            <v>2</v>
          </cell>
        </row>
        <row r="493">
          <cell r="B493" t="str">
            <v>广东信翔信息科技有限公司</v>
          </cell>
          <cell r="C493" t="str">
            <v>天河区</v>
          </cell>
        </row>
        <row r="493">
          <cell r="E493" t="str">
            <v>91440106567936934P</v>
          </cell>
        </row>
        <row r="493">
          <cell r="EE493">
            <v>2</v>
          </cell>
        </row>
        <row r="494">
          <cell r="B494" t="str">
            <v>广州风牛网络科技有限公司</v>
          </cell>
          <cell r="C494" t="str">
            <v>天河区</v>
          </cell>
        </row>
        <row r="494">
          <cell r="E494" t="str">
            <v>914401063210483128</v>
          </cell>
        </row>
        <row r="494">
          <cell r="EE494">
            <v>2</v>
          </cell>
        </row>
        <row r="495">
          <cell r="B495" t="str">
            <v>迈德乐喷雾系统广州有限公司</v>
          </cell>
          <cell r="C495" t="str">
            <v>天河区</v>
          </cell>
        </row>
        <row r="495">
          <cell r="E495" t="str">
            <v>9144010608811049X1</v>
          </cell>
        </row>
        <row r="495">
          <cell r="EE495">
            <v>2</v>
          </cell>
        </row>
        <row r="496">
          <cell r="B496" t="str">
            <v>广州聚西微成科技有限公司</v>
          </cell>
          <cell r="C496" t="str">
            <v>天河区</v>
          </cell>
        </row>
        <row r="496">
          <cell r="E496" t="str">
            <v>9144010630474122X5</v>
          </cell>
        </row>
        <row r="496">
          <cell r="EE496">
            <v>2</v>
          </cell>
        </row>
        <row r="497">
          <cell r="B497" t="str">
            <v>广东科凌工控科技有限公司</v>
          </cell>
          <cell r="C497" t="str">
            <v>天河区</v>
          </cell>
        </row>
        <row r="497">
          <cell r="E497" t="str">
            <v>91440101MA5CKUE23L</v>
          </cell>
        </row>
        <row r="497">
          <cell r="EE497">
            <v>2</v>
          </cell>
        </row>
        <row r="498">
          <cell r="B498" t="str">
            <v>广州百川电气技术有限公司</v>
          </cell>
          <cell r="C498" t="str">
            <v>天河区</v>
          </cell>
        </row>
        <row r="498">
          <cell r="E498" t="str">
            <v>91440101MA9UMF0NXJ</v>
          </cell>
        </row>
        <row r="498">
          <cell r="EE498">
            <v>2</v>
          </cell>
        </row>
        <row r="499">
          <cell r="B499" t="str">
            <v>广州秦安农业科技有限公司</v>
          </cell>
          <cell r="C499" t="str">
            <v>天河区</v>
          </cell>
        </row>
        <row r="499">
          <cell r="E499" t="str">
            <v>91440101MA59F98T95</v>
          </cell>
        </row>
        <row r="499">
          <cell r="EE499">
            <v>2</v>
          </cell>
        </row>
        <row r="500">
          <cell r="B500" t="str">
            <v>广州菩润信息科技有限公司</v>
          </cell>
          <cell r="C500" t="str">
            <v>天河区</v>
          </cell>
        </row>
        <row r="500">
          <cell r="E500" t="str">
            <v>9144010676191443XC</v>
          </cell>
        </row>
        <row r="500">
          <cell r="EE500">
            <v>2</v>
          </cell>
        </row>
        <row r="501">
          <cell r="B501" t="str">
            <v>广州忆游未尽网络科技有限公司</v>
          </cell>
          <cell r="C501" t="str">
            <v>天河区</v>
          </cell>
        </row>
        <row r="501">
          <cell r="E501" t="str">
            <v>91440113MA59DPCN8N</v>
          </cell>
        </row>
        <row r="501">
          <cell r="EE501">
            <v>2</v>
          </cell>
        </row>
        <row r="502">
          <cell r="B502" t="str">
            <v>广州化工设计工程有限公司</v>
          </cell>
          <cell r="C502" t="str">
            <v>天河区</v>
          </cell>
        </row>
        <row r="502">
          <cell r="E502" t="str">
            <v>9144010171427648XC</v>
          </cell>
        </row>
        <row r="502">
          <cell r="EE502">
            <v>2</v>
          </cell>
        </row>
        <row r="503">
          <cell r="B503" t="str">
            <v>广州帷策智能科技有限公司</v>
          </cell>
          <cell r="C503" t="str">
            <v>天河区</v>
          </cell>
        </row>
        <row r="503">
          <cell r="E503" t="str">
            <v>9144010667972678XU</v>
          </cell>
        </row>
        <row r="503">
          <cell r="EE503">
            <v>2</v>
          </cell>
        </row>
        <row r="504">
          <cell r="B504" t="str">
            <v>广州五丰动物保健品有限公司</v>
          </cell>
          <cell r="C504" t="str">
            <v>天河区</v>
          </cell>
        </row>
        <row r="504">
          <cell r="E504" t="str">
            <v>914401067934749505</v>
          </cell>
        </row>
        <row r="504">
          <cell r="EE504">
            <v>2</v>
          </cell>
        </row>
        <row r="505">
          <cell r="B505" t="str">
            <v>广州知言信息科技有限公司</v>
          </cell>
          <cell r="C505" t="str">
            <v>天河区</v>
          </cell>
        </row>
        <row r="505">
          <cell r="E505" t="str">
            <v>914401060721467386</v>
          </cell>
        </row>
        <row r="505">
          <cell r="EE505">
            <v>2</v>
          </cell>
        </row>
        <row r="506">
          <cell r="B506" t="str">
            <v>广州道本信息科技有限公司</v>
          </cell>
          <cell r="C506" t="str">
            <v>天河区</v>
          </cell>
        </row>
        <row r="506">
          <cell r="E506" t="str">
            <v>914401060611450003</v>
          </cell>
        </row>
        <row r="506">
          <cell r="EE506">
            <v>2</v>
          </cell>
        </row>
        <row r="507">
          <cell r="B507" t="str">
            <v>广州紫麦科技有限公司</v>
          </cell>
          <cell r="C507" t="str">
            <v>天河区</v>
          </cell>
        </row>
        <row r="507">
          <cell r="E507" t="str">
            <v>91440106347403386C</v>
          </cell>
        </row>
        <row r="507">
          <cell r="EE507">
            <v>2</v>
          </cell>
        </row>
        <row r="508">
          <cell r="B508" t="str">
            <v>广东泓钊教育科技有限公司</v>
          </cell>
          <cell r="C508" t="str">
            <v>天河区</v>
          </cell>
        </row>
        <row r="508">
          <cell r="E508" t="str">
            <v>91440101MA59HXEC49</v>
          </cell>
        </row>
        <row r="508">
          <cell r="EE508">
            <v>2</v>
          </cell>
        </row>
        <row r="509">
          <cell r="B509" t="str">
            <v>广州穗科建设管理有限公司</v>
          </cell>
          <cell r="C509" t="str">
            <v>天河区</v>
          </cell>
        </row>
        <row r="509">
          <cell r="E509" t="str">
            <v>91440106190569037X</v>
          </cell>
        </row>
        <row r="509">
          <cell r="EE509">
            <v>2</v>
          </cell>
        </row>
        <row r="510">
          <cell r="B510" t="str">
            <v>广东和发能源科技集团有限公司</v>
          </cell>
          <cell r="C510" t="str">
            <v>天河区</v>
          </cell>
        </row>
        <row r="510">
          <cell r="E510" t="str">
            <v>914400007665584118</v>
          </cell>
        </row>
        <row r="510">
          <cell r="EE510">
            <v>2</v>
          </cell>
        </row>
        <row r="511">
          <cell r="B511" t="str">
            <v>广州市尚景生态景观有限公司</v>
          </cell>
          <cell r="C511" t="str">
            <v>天河区</v>
          </cell>
        </row>
        <row r="511">
          <cell r="E511" t="str">
            <v>91440101MA5APCY78H</v>
          </cell>
        </row>
        <row r="511">
          <cell r="EE511">
            <v>2</v>
          </cell>
        </row>
        <row r="512">
          <cell r="B512" t="str">
            <v>广东粤通天下科技有限公司</v>
          </cell>
          <cell r="C512" t="str">
            <v>天河区</v>
          </cell>
        </row>
        <row r="512">
          <cell r="E512" t="str">
            <v>91440101MA59EBME5W</v>
          </cell>
        </row>
        <row r="512">
          <cell r="EE512">
            <v>2</v>
          </cell>
        </row>
        <row r="513">
          <cell r="B513" t="str">
            <v>广州万方计算机科技有限公司</v>
          </cell>
          <cell r="C513" t="str">
            <v>天河区</v>
          </cell>
        </row>
        <row r="513">
          <cell r="E513" t="str">
            <v>914401016756677199</v>
          </cell>
        </row>
        <row r="513">
          <cell r="EE513">
            <v>2</v>
          </cell>
        </row>
        <row r="514">
          <cell r="B514" t="str">
            <v>广州百家医道健康管理股份有限公司</v>
          </cell>
          <cell r="C514" t="str">
            <v>天河区</v>
          </cell>
        </row>
        <row r="514">
          <cell r="E514" t="str">
            <v>91440101757773267W</v>
          </cell>
        </row>
        <row r="514">
          <cell r="EE514">
            <v>2</v>
          </cell>
        </row>
        <row r="515">
          <cell r="B515" t="str">
            <v>广州赛诺加电子设备有限公司</v>
          </cell>
          <cell r="C515" t="str">
            <v>天河区</v>
          </cell>
        </row>
        <row r="515">
          <cell r="E515" t="str">
            <v>91440106589534098Y</v>
          </cell>
        </row>
        <row r="515">
          <cell r="EE515">
            <v>2</v>
          </cell>
        </row>
        <row r="516">
          <cell r="B516" t="str">
            <v>广东一知安全科技有限公司</v>
          </cell>
          <cell r="C516" t="str">
            <v>天河区</v>
          </cell>
        </row>
        <row r="516">
          <cell r="E516" t="str">
            <v>91440400MA51BK5Q6E</v>
          </cell>
        </row>
        <row r="516">
          <cell r="EE516">
            <v>2</v>
          </cell>
        </row>
        <row r="517">
          <cell r="B517" t="str">
            <v>广州爱陪共享科技有限公司</v>
          </cell>
          <cell r="C517" t="str">
            <v>天河区</v>
          </cell>
        </row>
        <row r="517">
          <cell r="E517" t="str">
            <v>91440101MA5AYJ5207</v>
          </cell>
        </row>
        <row r="517">
          <cell r="EE517">
            <v>2</v>
          </cell>
        </row>
        <row r="518">
          <cell r="B518" t="str">
            <v>卓盛科技（广州）有限公司</v>
          </cell>
          <cell r="C518" t="str">
            <v>天河区</v>
          </cell>
        </row>
        <row r="518">
          <cell r="E518" t="str">
            <v>91440101MA59EN9E58</v>
          </cell>
        </row>
        <row r="518">
          <cell r="EE518">
            <v>2</v>
          </cell>
        </row>
        <row r="519">
          <cell r="B519" t="str">
            <v>广州尚全信息技术有限公司</v>
          </cell>
          <cell r="C519" t="str">
            <v>天河区</v>
          </cell>
        </row>
        <row r="519">
          <cell r="E519" t="str">
            <v>91440101MA5APM8K6U</v>
          </cell>
        </row>
        <row r="519">
          <cell r="EE519">
            <v>2</v>
          </cell>
        </row>
        <row r="520">
          <cell r="B520" t="str">
            <v>广州市先益农农业科技有限公司</v>
          </cell>
          <cell r="C520" t="str">
            <v>天河区</v>
          </cell>
        </row>
        <row r="520">
          <cell r="E520" t="str">
            <v>914401067418546609</v>
          </cell>
        </row>
        <row r="520">
          <cell r="EE520">
            <v>2</v>
          </cell>
        </row>
        <row r="521">
          <cell r="B521" t="str">
            <v>广东弘添汽车科技有限公司</v>
          </cell>
          <cell r="C521" t="str">
            <v>天河区</v>
          </cell>
        </row>
        <row r="521">
          <cell r="E521" t="str">
            <v>9144010658567523X5</v>
          </cell>
        </row>
        <row r="521">
          <cell r="EE521">
            <v>2</v>
          </cell>
        </row>
        <row r="522">
          <cell r="B522" t="str">
            <v>广州幸运游戏科技有限公司</v>
          </cell>
          <cell r="C522" t="str">
            <v>天河区</v>
          </cell>
        </row>
        <row r="522">
          <cell r="E522" t="str">
            <v>91440101MA5CN4YXXW</v>
          </cell>
        </row>
        <row r="522">
          <cell r="EE522">
            <v>2</v>
          </cell>
        </row>
        <row r="523">
          <cell r="B523" t="str">
            <v>广州千科呈环保科技有限公司</v>
          </cell>
          <cell r="C523" t="str">
            <v>天河区</v>
          </cell>
        </row>
        <row r="523">
          <cell r="E523" t="str">
            <v>914401060589453305</v>
          </cell>
        </row>
        <row r="523">
          <cell r="EE523">
            <v>2</v>
          </cell>
        </row>
        <row r="524">
          <cell r="B524" t="str">
            <v>广州鼎三信息科技有限公司</v>
          </cell>
          <cell r="C524" t="str">
            <v>天河区</v>
          </cell>
        </row>
        <row r="524">
          <cell r="E524" t="str">
            <v>91440106MA59CHWF2G</v>
          </cell>
        </row>
        <row r="524">
          <cell r="EE524">
            <v>2</v>
          </cell>
        </row>
        <row r="525">
          <cell r="B525" t="str">
            <v>广州市佑安土木工程有限公司</v>
          </cell>
          <cell r="C525" t="str">
            <v>天河区</v>
          </cell>
        </row>
        <row r="525">
          <cell r="E525" t="str">
            <v>914401065915226864</v>
          </cell>
        </row>
        <row r="525">
          <cell r="EE525">
            <v>2</v>
          </cell>
        </row>
        <row r="526">
          <cell r="B526" t="str">
            <v>广州中虹建设工程有限公司</v>
          </cell>
          <cell r="C526" t="str">
            <v>天河区</v>
          </cell>
        </row>
        <row r="526">
          <cell r="E526" t="str">
            <v>91440101721900631U</v>
          </cell>
        </row>
        <row r="526">
          <cell r="EE526">
            <v>2</v>
          </cell>
        </row>
        <row r="527">
          <cell r="B527" t="str">
            <v>广州扩普科技发展有限公司</v>
          </cell>
          <cell r="C527" t="str">
            <v>天河区</v>
          </cell>
        </row>
        <row r="527">
          <cell r="E527" t="str">
            <v>914401067594263140</v>
          </cell>
        </row>
        <row r="527">
          <cell r="EE527">
            <v>2</v>
          </cell>
        </row>
        <row r="528">
          <cell r="B528" t="str">
            <v>广州暨南生物医药研究开发基地有限公司</v>
          </cell>
          <cell r="C528" t="str">
            <v>天河区</v>
          </cell>
        </row>
        <row r="528">
          <cell r="E528" t="str">
            <v>91440101728219689U</v>
          </cell>
        </row>
        <row r="528">
          <cell r="EE528">
            <v>2</v>
          </cell>
        </row>
        <row r="529">
          <cell r="B529" t="str">
            <v>广东中幕建设工程有限公司</v>
          </cell>
          <cell r="C529" t="str">
            <v>天河区</v>
          </cell>
        </row>
        <row r="529">
          <cell r="E529" t="str">
            <v>914401067459769565</v>
          </cell>
        </row>
        <row r="529">
          <cell r="EE529">
            <v>2</v>
          </cell>
        </row>
        <row r="530">
          <cell r="B530" t="str">
            <v>广州飞进信息科技有限公司</v>
          </cell>
          <cell r="C530" t="str">
            <v>天河区</v>
          </cell>
        </row>
        <row r="530">
          <cell r="E530" t="str">
            <v>91440106MA59DWKMXE</v>
          </cell>
        </row>
        <row r="530">
          <cell r="EE530">
            <v>2</v>
          </cell>
        </row>
        <row r="531">
          <cell r="B531" t="str">
            <v>广州拟实网络科技有限公司</v>
          </cell>
          <cell r="C531" t="str">
            <v>天河区</v>
          </cell>
        </row>
        <row r="531">
          <cell r="E531" t="str">
            <v>91440106MA59D978XK</v>
          </cell>
        </row>
        <row r="531">
          <cell r="EE531">
            <v>2</v>
          </cell>
        </row>
        <row r="532">
          <cell r="B532" t="str">
            <v>广东道一信息技术股份有限公司</v>
          </cell>
          <cell r="C532" t="str">
            <v>天河区</v>
          </cell>
        </row>
        <row r="532">
          <cell r="E532" t="str">
            <v>914401017594216875</v>
          </cell>
        </row>
        <row r="532">
          <cell r="EE532">
            <v>2</v>
          </cell>
        </row>
        <row r="533">
          <cell r="B533" t="str">
            <v>广州韵为信息科技有限公司</v>
          </cell>
          <cell r="C533" t="str">
            <v>天河区</v>
          </cell>
        </row>
        <row r="533">
          <cell r="E533" t="str">
            <v>91440106087900393H</v>
          </cell>
        </row>
        <row r="533">
          <cell r="EE533">
            <v>2</v>
          </cell>
        </row>
        <row r="534">
          <cell r="B534" t="str">
            <v>广州中软信息技术有限公司</v>
          </cell>
          <cell r="C534" t="str">
            <v>天河区</v>
          </cell>
        </row>
        <row r="534">
          <cell r="E534" t="str">
            <v>91440101231251798J</v>
          </cell>
        </row>
        <row r="534">
          <cell r="EE534">
            <v>2</v>
          </cell>
        </row>
        <row r="535">
          <cell r="B535" t="str">
            <v>广州市泰基工程技术有限公司</v>
          </cell>
          <cell r="C535" t="str">
            <v>天河区</v>
          </cell>
        </row>
        <row r="535">
          <cell r="E535" t="str">
            <v>91440106726808391F</v>
          </cell>
        </row>
        <row r="535">
          <cell r="EE535">
            <v>2</v>
          </cell>
        </row>
        <row r="536">
          <cell r="B536" t="str">
            <v>中嘉能（广东）能源有限公司</v>
          </cell>
          <cell r="C536" t="str">
            <v>南沙区</v>
          </cell>
        </row>
        <row r="536">
          <cell r="E536" t="str">
            <v>91440101MA5CP1LY86</v>
          </cell>
        </row>
        <row r="537">
          <cell r="B537" t="str">
            <v>广州莫斯生物科技有限公司</v>
          </cell>
          <cell r="C537" t="str">
            <v>南沙区</v>
          </cell>
        </row>
        <row r="537">
          <cell r="E537" t="str">
            <v>91440101MA9UT8932J</v>
          </cell>
        </row>
        <row r="538">
          <cell r="B538" t="str">
            <v>广州市莱特光电技术有限公司</v>
          </cell>
          <cell r="C538" t="str">
            <v>南沙区</v>
          </cell>
        </row>
        <row r="538">
          <cell r="E538" t="str">
            <v>91440101MA5CLFBX2D</v>
          </cell>
        </row>
        <row r="539">
          <cell r="B539" t="str">
            <v>之初科技（广州）有限公司</v>
          </cell>
          <cell r="C539" t="str">
            <v>南沙区</v>
          </cell>
        </row>
        <row r="539">
          <cell r="E539" t="str">
            <v>91440101MA5D410G36</v>
          </cell>
        </row>
        <row r="540">
          <cell r="B540" t="str">
            <v>广州安会科技有限公司</v>
          </cell>
          <cell r="C540" t="str">
            <v>荔湾区</v>
          </cell>
        </row>
        <row r="540">
          <cell r="E540" t="str">
            <v>91440101MA5AYEQW6K</v>
          </cell>
        </row>
        <row r="541">
          <cell r="B541" t="str">
            <v>特立平（广州）科技有限公司</v>
          </cell>
          <cell r="C541" t="str">
            <v>南沙区</v>
          </cell>
        </row>
        <row r="541">
          <cell r="E541" t="str">
            <v>91440101MA5CLUFN73</v>
          </cell>
        </row>
        <row r="542">
          <cell r="B542" t="str">
            <v>广东路瑞通科技发展有限公司</v>
          </cell>
          <cell r="C542" t="str">
            <v>南沙区</v>
          </cell>
        </row>
        <row r="542">
          <cell r="E542" t="str">
            <v>91440101MA5D35TD9E</v>
          </cell>
        </row>
        <row r="543">
          <cell r="B543" t="str">
            <v>广州星诺信息科技有限公司</v>
          </cell>
          <cell r="C543" t="str">
            <v>南沙区</v>
          </cell>
        </row>
        <row r="543">
          <cell r="E543" t="str">
            <v>91440101MA5AYCAT4D</v>
          </cell>
        </row>
        <row r="544">
          <cell r="B544" t="str">
            <v>广州鸿泽技术有限公司</v>
          </cell>
          <cell r="C544" t="str">
            <v>荔湾区</v>
          </cell>
        </row>
        <row r="544">
          <cell r="E544" t="str">
            <v>91440101MA5AQENX1B</v>
          </cell>
        </row>
        <row r="544">
          <cell r="EE544">
            <v>2</v>
          </cell>
        </row>
        <row r="545">
          <cell r="B545" t="str">
            <v>广州搜床网络科技有限公司</v>
          </cell>
          <cell r="C545" t="str">
            <v>荔湾区</v>
          </cell>
        </row>
        <row r="545">
          <cell r="E545" t="str">
            <v>91440103340267633E</v>
          </cell>
        </row>
        <row r="545">
          <cell r="EE545">
            <v>2</v>
          </cell>
        </row>
        <row r="546">
          <cell r="B546" t="str">
            <v>广州鑫研科技有限公司</v>
          </cell>
          <cell r="C546" t="str">
            <v>南沙区</v>
          </cell>
        </row>
        <row r="546">
          <cell r="E546" t="str">
            <v>91440101MA5CCHTJ9D</v>
          </cell>
        </row>
        <row r="547">
          <cell r="B547" t="str">
            <v>广州智慧园区大数据研究院有限公司</v>
          </cell>
          <cell r="C547" t="str">
            <v>南沙区</v>
          </cell>
        </row>
        <row r="547">
          <cell r="E547" t="str">
            <v>91440101MA9URJPA0K</v>
          </cell>
        </row>
        <row r="548">
          <cell r="B548" t="str">
            <v>广州速燕健康产业科技有限公司</v>
          </cell>
          <cell r="C548" t="str">
            <v>荔湾区</v>
          </cell>
        </row>
        <row r="548">
          <cell r="E548" t="str">
            <v>91440101MA59HBHT2G</v>
          </cell>
        </row>
        <row r="549">
          <cell r="B549" t="str">
            <v>广州捷融绿色生态科技有限公司</v>
          </cell>
          <cell r="C549" t="str">
            <v>南沙区</v>
          </cell>
        </row>
        <row r="549">
          <cell r="E549" t="str">
            <v>91440101MA59EKP04G</v>
          </cell>
        </row>
        <row r="550">
          <cell r="B550" t="str">
            <v>广州问界智能科技有限公司</v>
          </cell>
          <cell r="C550" t="str">
            <v>南沙区</v>
          </cell>
        </row>
        <row r="550">
          <cell r="E550" t="str">
            <v>91440115MAC9KEJT20</v>
          </cell>
        </row>
        <row r="551">
          <cell r="B551" t="str">
            <v>飞鲨润滑油（广州）有限公司</v>
          </cell>
          <cell r="C551" t="str">
            <v>白云区</v>
          </cell>
        </row>
        <row r="551">
          <cell r="E551" t="str">
            <v>91440101MA59QLLY56</v>
          </cell>
        </row>
        <row r="552">
          <cell r="B552" t="str">
            <v>广州市江川印花设备有限公司</v>
          </cell>
          <cell r="C552" t="str">
            <v>白云区</v>
          </cell>
        </row>
        <row r="552">
          <cell r="E552" t="str">
            <v>91440111696908833Q</v>
          </cell>
        </row>
        <row r="552">
          <cell r="EE552">
            <v>2</v>
          </cell>
        </row>
        <row r="553">
          <cell r="B553" t="str">
            <v>广州璞悦精密科技有限公司</v>
          </cell>
          <cell r="C553" t="str">
            <v>荔湾区</v>
          </cell>
        </row>
        <row r="553">
          <cell r="E553" t="str">
            <v>91440101MA59EH066U</v>
          </cell>
        </row>
        <row r="553">
          <cell r="EE553">
            <v>2</v>
          </cell>
        </row>
        <row r="554">
          <cell r="B554" t="str">
            <v>广州鲜盛源食品加工有限公司</v>
          </cell>
          <cell r="C554" t="str">
            <v>番禺区</v>
          </cell>
        </row>
        <row r="554">
          <cell r="E554" t="str">
            <v>91440101MA5ATWQL8P</v>
          </cell>
        </row>
        <row r="555">
          <cell r="B555" t="str">
            <v>广东新峰龙电子科技有限公司</v>
          </cell>
          <cell r="C555" t="str">
            <v>番禺区</v>
          </cell>
        </row>
        <row r="555">
          <cell r="E555" t="str">
            <v>91440106759427368Q</v>
          </cell>
        </row>
        <row r="555">
          <cell r="EE555">
            <v>2</v>
          </cell>
        </row>
        <row r="556">
          <cell r="B556" t="str">
            <v>广州视创显示科技有限公司</v>
          </cell>
          <cell r="C556" t="str">
            <v>黄埔区</v>
          </cell>
        </row>
        <row r="556">
          <cell r="E556" t="str">
            <v>91440101MA9Y76DK59</v>
          </cell>
        </row>
        <row r="556">
          <cell r="EE556">
            <v>2</v>
          </cell>
        </row>
        <row r="557">
          <cell r="B557" t="str">
            <v>广州海方科技股份有限公司</v>
          </cell>
          <cell r="C557" t="str">
            <v>番禺区</v>
          </cell>
        </row>
        <row r="557">
          <cell r="E557" t="str">
            <v>91440101578004913M</v>
          </cell>
        </row>
        <row r="557">
          <cell r="EE557">
            <v>2</v>
          </cell>
        </row>
        <row r="558">
          <cell r="B558" t="str">
            <v>广州谱峰科技有限公司</v>
          </cell>
          <cell r="C558" t="str">
            <v>黄埔区</v>
          </cell>
        </row>
        <row r="558">
          <cell r="E558" t="str">
            <v>91440116MA59DTYHXR</v>
          </cell>
        </row>
        <row r="559">
          <cell r="B559" t="str">
            <v>广州葳尔思克自动化科技有限公司</v>
          </cell>
          <cell r="C559" t="str">
            <v>番禺区</v>
          </cell>
        </row>
        <row r="559">
          <cell r="E559" t="str">
            <v>91440113560212490F</v>
          </cell>
        </row>
        <row r="559">
          <cell r="EE559">
            <v>2</v>
          </cell>
        </row>
        <row r="560">
          <cell r="B560" t="str">
            <v>广州市豪使特粘胶有限公司</v>
          </cell>
          <cell r="C560" t="str">
            <v>白云区</v>
          </cell>
        </row>
        <row r="560">
          <cell r="E560" t="str">
            <v>91440111671802485C</v>
          </cell>
        </row>
        <row r="560">
          <cell r="EE560">
            <v>2</v>
          </cell>
        </row>
        <row r="561">
          <cell r="B561" t="str">
            <v>广州起重机械有限公司</v>
          </cell>
          <cell r="C561" t="str">
            <v>白云区</v>
          </cell>
        </row>
        <row r="561">
          <cell r="E561" t="str">
            <v>91440101190655592N</v>
          </cell>
        </row>
        <row r="561">
          <cell r="EE561">
            <v>2</v>
          </cell>
        </row>
        <row r="562">
          <cell r="B562" t="str">
            <v>广东光诚技术服务有限公司</v>
          </cell>
          <cell r="C562" t="str">
            <v>黄埔区</v>
          </cell>
        </row>
        <row r="562">
          <cell r="E562" t="str">
            <v>91440000190370204J</v>
          </cell>
        </row>
        <row r="562">
          <cell r="EE562">
            <v>2</v>
          </cell>
        </row>
        <row r="563">
          <cell r="B563" t="str">
            <v>广州松瑞智能科技有限公司</v>
          </cell>
          <cell r="C563" t="str">
            <v>黄埔区</v>
          </cell>
        </row>
        <row r="563">
          <cell r="E563" t="str">
            <v>91440115MA59DMAF1W</v>
          </cell>
        </row>
        <row r="564">
          <cell r="B564" t="str">
            <v>广州旭观木业贸易有限公司</v>
          </cell>
          <cell r="C564" t="str">
            <v>黄埔区</v>
          </cell>
        </row>
        <row r="564">
          <cell r="E564" t="str">
            <v>91440101MA59GMBA3H</v>
          </cell>
        </row>
        <row r="565">
          <cell r="B565" t="str">
            <v>广东优替信息科技股份有限公司</v>
          </cell>
          <cell r="C565" t="str">
            <v>番禺区</v>
          </cell>
        </row>
        <row r="565">
          <cell r="E565" t="str">
            <v>91440101MA59ALD17A</v>
          </cell>
        </row>
        <row r="565">
          <cell r="EE565">
            <v>2</v>
          </cell>
        </row>
        <row r="566">
          <cell r="B566" t="str">
            <v>广州欣佳物流有限公司</v>
          </cell>
          <cell r="C566" t="str">
            <v>黄埔区</v>
          </cell>
        </row>
        <row r="566">
          <cell r="E566" t="str">
            <v>914401123043178324</v>
          </cell>
        </row>
        <row r="567">
          <cell r="B567" t="str">
            <v>芝麻（广州）智能科技有限公司</v>
          </cell>
          <cell r="C567" t="str">
            <v>黄埔区</v>
          </cell>
        </row>
        <row r="567">
          <cell r="E567" t="str">
            <v>91440101MA5AYXDL56</v>
          </cell>
        </row>
        <row r="567">
          <cell r="EE567">
            <v>2</v>
          </cell>
        </row>
        <row r="568">
          <cell r="B568" t="str">
            <v>广东筑美生物医疗科技有限公司</v>
          </cell>
          <cell r="C568" t="str">
            <v>黄埔区</v>
          </cell>
        </row>
        <row r="568">
          <cell r="E568" t="str">
            <v>91440111MAC3X5BH48</v>
          </cell>
        </row>
        <row r="569">
          <cell r="B569" t="str">
            <v>广州桔农播农业有限公司</v>
          </cell>
          <cell r="C569" t="str">
            <v>番禺区</v>
          </cell>
        </row>
        <row r="569">
          <cell r="E569" t="str">
            <v>91440101MA9UQAUJ6K</v>
          </cell>
        </row>
        <row r="570">
          <cell r="B570" t="str">
            <v>智光研究院（广州）有限公司</v>
          </cell>
          <cell r="C570" t="str">
            <v>黄埔区</v>
          </cell>
        </row>
        <row r="570">
          <cell r="E570" t="str">
            <v>91440101MA5CK11W76</v>
          </cell>
        </row>
        <row r="571">
          <cell r="B571" t="str">
            <v>广州市品卓照明有限公司</v>
          </cell>
          <cell r="C571" t="str">
            <v>番禺区</v>
          </cell>
        </row>
        <row r="571">
          <cell r="E571" t="str">
            <v>91440115331416350X</v>
          </cell>
        </row>
        <row r="572">
          <cell r="B572" t="str">
            <v>广州春康生物科技有限公司</v>
          </cell>
          <cell r="C572" t="str">
            <v>南沙区</v>
          </cell>
        </row>
        <row r="572">
          <cell r="E572" t="str">
            <v>91440115347511002K</v>
          </cell>
        </row>
        <row r="572">
          <cell r="EE572">
            <v>2</v>
          </cell>
        </row>
        <row r="573">
          <cell r="B573" t="str">
            <v>广州爱听贝科技有限公司</v>
          </cell>
          <cell r="C573" t="str">
            <v>南沙区</v>
          </cell>
        </row>
        <row r="573">
          <cell r="E573" t="str">
            <v>91440101MA59JEGX8X</v>
          </cell>
        </row>
        <row r="573">
          <cell r="EE573">
            <v>2</v>
          </cell>
        </row>
        <row r="574">
          <cell r="B574" t="str">
            <v>广州军艺酷实业有限公司</v>
          </cell>
          <cell r="C574" t="str">
            <v>番禺区</v>
          </cell>
        </row>
        <row r="574">
          <cell r="E574" t="str">
            <v>91440113562265772D</v>
          </cell>
        </row>
        <row r="574">
          <cell r="EE574">
            <v>2</v>
          </cell>
        </row>
        <row r="575">
          <cell r="B575" t="str">
            <v>广州拉拉米信息科技股份有限公司</v>
          </cell>
          <cell r="C575" t="str">
            <v>南沙区</v>
          </cell>
        </row>
        <row r="575">
          <cell r="E575" t="str">
            <v>91440106052577362L</v>
          </cell>
        </row>
        <row r="576">
          <cell r="B576" t="str">
            <v>广州云领智能科技有限公司</v>
          </cell>
          <cell r="C576" t="str">
            <v>番禺区</v>
          </cell>
        </row>
        <row r="576">
          <cell r="E576" t="str">
            <v>91440101MA5CNJK01Y</v>
          </cell>
        </row>
        <row r="577">
          <cell r="B577" t="str">
            <v>广州银速电子科技有限公司</v>
          </cell>
          <cell r="C577" t="str">
            <v>荔湾区</v>
          </cell>
        </row>
        <row r="577">
          <cell r="E577" t="str">
            <v>91440103063301425M</v>
          </cell>
        </row>
        <row r="578">
          <cell r="B578" t="str">
            <v>广州广芯封装基板有限公司</v>
          </cell>
          <cell r="C578" t="str">
            <v>黄埔区</v>
          </cell>
        </row>
        <row r="578">
          <cell r="E578" t="str">
            <v>91440101MA9Y1DC01P</v>
          </cell>
        </row>
        <row r="578">
          <cell r="EE578">
            <v>2</v>
          </cell>
        </row>
        <row r="579">
          <cell r="B579" t="str">
            <v>广州花卉研究中心</v>
          </cell>
          <cell r="C579" t="str">
            <v>荔湾区</v>
          </cell>
        </row>
        <row r="579">
          <cell r="E579" t="str">
            <v>914401014553511067</v>
          </cell>
        </row>
        <row r="579">
          <cell r="EE579">
            <v>3</v>
          </cell>
        </row>
        <row r="580">
          <cell r="B580" t="str">
            <v>广州一千零一动漫有限公司</v>
          </cell>
          <cell r="C580" t="str">
            <v>荔湾区</v>
          </cell>
        </row>
        <row r="580">
          <cell r="E580" t="str">
            <v>91440101MA5CXE5C5H</v>
          </cell>
        </row>
        <row r="581">
          <cell r="B581" t="str">
            <v>广东固纳科技有限公司</v>
          </cell>
          <cell r="C581" t="str">
            <v>黄埔区</v>
          </cell>
        </row>
        <row r="581">
          <cell r="E581" t="str">
            <v>91440112MABM36L03B</v>
          </cell>
        </row>
        <row r="581">
          <cell r="EE581">
            <v>4</v>
          </cell>
        </row>
        <row r="582">
          <cell r="B582" t="str">
            <v>广州鸿聚传媒广告有限公司</v>
          </cell>
          <cell r="C582" t="str">
            <v>荔湾区</v>
          </cell>
        </row>
        <row r="582">
          <cell r="E582" t="str">
            <v>91440101MA59KYAE4B</v>
          </cell>
        </row>
        <row r="583">
          <cell r="B583" t="str">
            <v>广州华数云计算有限公司</v>
          </cell>
          <cell r="C583" t="str">
            <v>南沙区</v>
          </cell>
        </row>
        <row r="583">
          <cell r="E583" t="str">
            <v>91440101MA9XUWLC64</v>
          </cell>
        </row>
        <row r="584">
          <cell r="B584" t="str">
            <v>广州市圣南通风设备有限公司</v>
          </cell>
          <cell r="C584" t="str">
            <v>荔湾区</v>
          </cell>
        </row>
        <row r="584">
          <cell r="E584" t="str">
            <v>91440103783751416C</v>
          </cell>
        </row>
        <row r="585">
          <cell r="B585" t="str">
            <v>广州凯菩斯汽车科技有限公司</v>
          </cell>
          <cell r="C585" t="str">
            <v>南沙区</v>
          </cell>
        </row>
        <row r="585">
          <cell r="E585" t="str">
            <v>91440106MA59CXPM9N</v>
          </cell>
        </row>
        <row r="585">
          <cell r="EE585">
            <v>2</v>
          </cell>
        </row>
        <row r="586">
          <cell r="B586" t="str">
            <v>广州文冲船厂有限责任公司</v>
          </cell>
          <cell r="C586" t="str">
            <v>南沙区</v>
          </cell>
        </row>
        <row r="586">
          <cell r="E586" t="str">
            <v>91440101190500830X</v>
          </cell>
        </row>
        <row r="586">
          <cell r="EE586">
            <v>2</v>
          </cell>
        </row>
        <row r="587">
          <cell r="B587" t="str">
            <v>广东八和建材有限公司</v>
          </cell>
          <cell r="C587" t="str">
            <v>荔湾区</v>
          </cell>
        </row>
        <row r="587">
          <cell r="E587" t="str">
            <v>91440103563951539P</v>
          </cell>
        </row>
        <row r="588">
          <cell r="B588" t="str">
            <v>广州工业智能研究院</v>
          </cell>
          <cell r="C588" t="str">
            <v>南沙区</v>
          </cell>
        </row>
        <row r="588">
          <cell r="E588" t="str">
            <v>12440100581885184R</v>
          </cell>
        </row>
        <row r="588">
          <cell r="EE588">
            <v>2</v>
          </cell>
        </row>
        <row r="589">
          <cell r="B589" t="str">
            <v>兆科（广州）眼科药物有限公司</v>
          </cell>
          <cell r="C589" t="str">
            <v>南沙区</v>
          </cell>
        </row>
        <row r="589">
          <cell r="E589" t="str">
            <v>91440115MA59DECP47</v>
          </cell>
        </row>
        <row r="590">
          <cell r="B590" t="str">
            <v>广州魔幻星空文化科技有限公司</v>
          </cell>
          <cell r="C590" t="str">
            <v>南沙区</v>
          </cell>
        </row>
        <row r="590">
          <cell r="E590" t="str">
            <v>91440101MA9W39BN16</v>
          </cell>
        </row>
        <row r="591">
          <cell r="B591" t="str">
            <v>广州中氢能源科技有限公司</v>
          </cell>
          <cell r="C591" t="str">
            <v>南沙区</v>
          </cell>
        </row>
        <row r="591">
          <cell r="E591" t="str">
            <v>914401116876777896</v>
          </cell>
        </row>
        <row r="591">
          <cell r="EE591">
            <v>2</v>
          </cell>
        </row>
        <row r="592">
          <cell r="B592" t="str">
            <v>广东筑美建设有限公司</v>
          </cell>
          <cell r="C592" t="str">
            <v>南沙区</v>
          </cell>
        </row>
        <row r="592">
          <cell r="E592" t="str">
            <v>91440300MA5G5CDH2Q</v>
          </cell>
        </row>
        <row r="593">
          <cell r="B593" t="str">
            <v>广州市火龙焊接设备有限公司</v>
          </cell>
          <cell r="C593" t="str">
            <v>南沙区</v>
          </cell>
        </row>
        <row r="593">
          <cell r="E593" t="str">
            <v>91440113321113030E</v>
          </cell>
        </row>
        <row r="594">
          <cell r="B594" t="str">
            <v>广州中科数能软件有限公司</v>
          </cell>
          <cell r="C594" t="str">
            <v>南沙区</v>
          </cell>
        </row>
        <row r="594">
          <cell r="E594" t="str">
            <v>91440101MA9Y0PKMXC</v>
          </cell>
        </row>
        <row r="594">
          <cell r="EE594">
            <v>2</v>
          </cell>
        </row>
        <row r="595">
          <cell r="B595" t="str">
            <v>广州中大医疗器械有限公司</v>
          </cell>
          <cell r="C595" t="str">
            <v>南沙区</v>
          </cell>
        </row>
        <row r="595">
          <cell r="E595" t="str">
            <v>914401152312478871</v>
          </cell>
        </row>
        <row r="595">
          <cell r="EE595">
            <v>2</v>
          </cell>
        </row>
        <row r="596">
          <cell r="B596" t="str">
            <v>赛德动力科技（广东）有限公司</v>
          </cell>
          <cell r="C596" t="str">
            <v>南沙区</v>
          </cell>
        </row>
        <row r="596">
          <cell r="E596" t="str">
            <v>91440101MA5CLM6182</v>
          </cell>
        </row>
        <row r="596">
          <cell r="EE596">
            <v>4</v>
          </cell>
        </row>
        <row r="597">
          <cell r="B597" t="str">
            <v>广东楚安检测评价技术服务有限公司</v>
          </cell>
          <cell r="C597" t="str">
            <v>南沙区</v>
          </cell>
        </row>
        <row r="597">
          <cell r="E597" t="str">
            <v>914401010765491713</v>
          </cell>
        </row>
        <row r="597">
          <cell r="EE597">
            <v>2</v>
          </cell>
        </row>
        <row r="598">
          <cell r="B598" t="str">
            <v>广州紫川电子科技有限公司</v>
          </cell>
          <cell r="C598" t="str">
            <v>南沙区</v>
          </cell>
        </row>
        <row r="598">
          <cell r="E598" t="str">
            <v>914401153401414169</v>
          </cell>
        </row>
        <row r="598">
          <cell r="EE598">
            <v>2</v>
          </cell>
        </row>
        <row r="599">
          <cell r="B599" t="str">
            <v>广东鸿钧微电子科技有限公司</v>
          </cell>
          <cell r="C599" t="str">
            <v>南沙区</v>
          </cell>
        </row>
        <row r="599">
          <cell r="E599" t="str">
            <v>91330109MA2KJXJA5Q</v>
          </cell>
        </row>
        <row r="600">
          <cell r="B600" t="str">
            <v>广州脉泽科技有限公司</v>
          </cell>
          <cell r="C600" t="str">
            <v>南沙区</v>
          </cell>
        </row>
        <row r="600">
          <cell r="E600" t="str">
            <v>91440101MA9Y5C602G</v>
          </cell>
        </row>
        <row r="600">
          <cell r="EE600">
            <v>2</v>
          </cell>
        </row>
        <row r="601">
          <cell r="B601" t="str">
            <v>广州仲川文化传播有限公司</v>
          </cell>
          <cell r="C601" t="str">
            <v>荔湾区</v>
          </cell>
        </row>
        <row r="601">
          <cell r="E601" t="str">
            <v>91440105MA59E2DY7Y</v>
          </cell>
        </row>
        <row r="601">
          <cell r="EE601">
            <v>2</v>
          </cell>
        </row>
        <row r="602">
          <cell r="B602" t="str">
            <v>广东钛泓工程科技有限公司</v>
          </cell>
          <cell r="C602" t="str">
            <v>荔湾区</v>
          </cell>
        </row>
        <row r="602">
          <cell r="E602" t="str">
            <v>91440103MA59DL8A55</v>
          </cell>
        </row>
        <row r="602">
          <cell r="EE602">
            <v>2</v>
          </cell>
        </row>
        <row r="603">
          <cell r="B603" t="str">
            <v>广东中威复合材料有限公司</v>
          </cell>
          <cell r="C603" t="str">
            <v>南沙区</v>
          </cell>
        </row>
        <row r="603">
          <cell r="E603" t="str">
            <v>91440101MA59BARB3U</v>
          </cell>
        </row>
        <row r="604">
          <cell r="B604" t="str">
            <v>广州长林智能科技服务有限公司</v>
          </cell>
          <cell r="C604" t="str">
            <v>南沙区</v>
          </cell>
        </row>
        <row r="604">
          <cell r="E604" t="str">
            <v>91440115MA59A3UX88</v>
          </cell>
        </row>
        <row r="604">
          <cell r="EE604">
            <v>2</v>
          </cell>
        </row>
        <row r="605">
          <cell r="B605" t="str">
            <v>广州纽蓝客智能科技有限公司</v>
          </cell>
          <cell r="C605" t="str">
            <v>荔湾区</v>
          </cell>
        </row>
        <row r="605">
          <cell r="E605" t="str">
            <v>91440103304340303B</v>
          </cell>
        </row>
        <row r="606">
          <cell r="B606" t="str">
            <v>中航云软件（广州）有限公司</v>
          </cell>
          <cell r="C606" t="str">
            <v>南沙区</v>
          </cell>
        </row>
        <row r="606">
          <cell r="E606" t="str">
            <v>91440101MA5AX1606T</v>
          </cell>
        </row>
        <row r="607">
          <cell r="B607" t="str">
            <v>广州华普环保科技有限公司</v>
          </cell>
          <cell r="C607" t="str">
            <v>南沙区</v>
          </cell>
        </row>
        <row r="607">
          <cell r="E607" t="str">
            <v>91440101MA59T95X9C</v>
          </cell>
        </row>
        <row r="607">
          <cell r="EE607">
            <v>2</v>
          </cell>
        </row>
        <row r="608">
          <cell r="B608" t="str">
            <v>广东绿箭新能源汽车有限公司</v>
          </cell>
          <cell r="C608" t="str">
            <v>荔湾区</v>
          </cell>
        </row>
        <row r="608">
          <cell r="E608" t="str">
            <v>91440101MA5CKUWK5U</v>
          </cell>
        </row>
        <row r="608">
          <cell r="EE608">
            <v>2</v>
          </cell>
        </row>
        <row r="609">
          <cell r="B609" t="str">
            <v>广州天惠康科技有限公司</v>
          </cell>
          <cell r="C609" t="str">
            <v>南沙区</v>
          </cell>
        </row>
        <row r="609">
          <cell r="E609" t="str">
            <v>91440101MA9W3PWP59</v>
          </cell>
        </row>
        <row r="609">
          <cell r="EE609">
            <v>2</v>
          </cell>
        </row>
        <row r="610">
          <cell r="B610" t="str">
            <v>永道科技有限公司</v>
          </cell>
          <cell r="C610" t="str">
            <v>南沙区</v>
          </cell>
        </row>
        <row r="610">
          <cell r="E610" t="str">
            <v>91440101MA5CBK4X7C</v>
          </cell>
        </row>
        <row r="610">
          <cell r="EE610">
            <v>2</v>
          </cell>
        </row>
        <row r="611">
          <cell r="B611" t="str">
            <v>广州德纳智谷科技有限公司</v>
          </cell>
          <cell r="C611" t="str">
            <v>南沙区</v>
          </cell>
        </row>
        <row r="611">
          <cell r="E611" t="str">
            <v>91440101MA59QR8J6W</v>
          </cell>
        </row>
        <row r="611">
          <cell r="EE611">
            <v>2</v>
          </cell>
        </row>
        <row r="612">
          <cell r="B612" t="str">
            <v>广州悦秀智讯科技信息有限公司</v>
          </cell>
          <cell r="C612" t="str">
            <v>南沙区</v>
          </cell>
        </row>
        <row r="612">
          <cell r="E612" t="str">
            <v>91440101MA5CU6XJ2D</v>
          </cell>
        </row>
        <row r="612">
          <cell r="EE612">
            <v>2</v>
          </cell>
        </row>
        <row r="613">
          <cell r="B613" t="str">
            <v>广州市凯蒙科技有限公司</v>
          </cell>
          <cell r="C613" t="str">
            <v>南沙区</v>
          </cell>
        </row>
        <row r="613">
          <cell r="E613" t="str">
            <v>91440101MA9UWJJ595</v>
          </cell>
        </row>
        <row r="613">
          <cell r="EE613">
            <v>2</v>
          </cell>
        </row>
        <row r="614">
          <cell r="B614" t="str">
            <v>广州威睛光学科技有限公司</v>
          </cell>
          <cell r="C614" t="str">
            <v>南沙区</v>
          </cell>
        </row>
        <row r="614">
          <cell r="E614" t="str">
            <v>91440115MAC0RLR80H</v>
          </cell>
        </row>
        <row r="614">
          <cell r="EE614">
            <v>4</v>
          </cell>
        </row>
        <row r="615">
          <cell r="B615" t="str">
            <v>广州市华璟机械科技有限公司</v>
          </cell>
          <cell r="C615" t="str">
            <v>南沙区</v>
          </cell>
        </row>
        <row r="615">
          <cell r="E615" t="str">
            <v>914401150882157346</v>
          </cell>
        </row>
        <row r="615">
          <cell r="EE615">
            <v>2</v>
          </cell>
        </row>
        <row r="616">
          <cell r="B616" t="str">
            <v>广州番禺浩业波纹管工业有限公司</v>
          </cell>
          <cell r="C616" t="str">
            <v>南沙区</v>
          </cell>
        </row>
        <row r="616">
          <cell r="E616" t="str">
            <v>91440115618700797C</v>
          </cell>
        </row>
        <row r="617">
          <cell r="B617" t="str">
            <v>广东能源集团科学技术研究院有限公司</v>
          </cell>
          <cell r="C617" t="str">
            <v>南沙区</v>
          </cell>
        </row>
        <row r="617">
          <cell r="E617" t="str">
            <v>91440101MA5CXP89XT</v>
          </cell>
        </row>
        <row r="617">
          <cell r="EE617">
            <v>2</v>
          </cell>
        </row>
        <row r="618">
          <cell r="B618" t="str">
            <v>广州钱柜物联科技有限公司</v>
          </cell>
          <cell r="C618" t="str">
            <v>南沙区</v>
          </cell>
        </row>
        <row r="618">
          <cell r="E618" t="str">
            <v>91440101MA5C3JY36W</v>
          </cell>
        </row>
        <row r="618">
          <cell r="EE618">
            <v>2</v>
          </cell>
        </row>
        <row r="619">
          <cell r="B619" t="str">
            <v>广州南沙绿亨育种科学研究有限公司</v>
          </cell>
          <cell r="C619" t="str">
            <v>南沙区</v>
          </cell>
        </row>
        <row r="619">
          <cell r="E619" t="str">
            <v>91440101MA9XPLY70C</v>
          </cell>
        </row>
        <row r="620">
          <cell r="B620" t="str">
            <v>广州星鼎网络科技有限公司</v>
          </cell>
          <cell r="C620" t="str">
            <v>南沙区</v>
          </cell>
        </row>
        <row r="620">
          <cell r="E620" t="str">
            <v>91440101MA5AY4FY57</v>
          </cell>
        </row>
        <row r="621">
          <cell r="B621" t="str">
            <v>广州凌瑞自动化科技有限公司</v>
          </cell>
          <cell r="C621" t="str">
            <v>南沙区</v>
          </cell>
        </row>
        <row r="621">
          <cell r="E621" t="str">
            <v>91440101MA5CJMML2Q</v>
          </cell>
        </row>
        <row r="621">
          <cell r="EE621">
            <v>2</v>
          </cell>
        </row>
        <row r="622">
          <cell r="B622" t="str">
            <v>广州市联瑞制药有限公司</v>
          </cell>
          <cell r="C622" t="str">
            <v>南沙区</v>
          </cell>
        </row>
        <row r="622">
          <cell r="E622" t="str">
            <v>914401015895305999</v>
          </cell>
        </row>
        <row r="623">
          <cell r="B623" t="str">
            <v>广州盈邦智能技术有限公司</v>
          </cell>
          <cell r="C623" t="str">
            <v>南沙区</v>
          </cell>
        </row>
        <row r="623">
          <cell r="E623" t="str">
            <v>914401015818796490</v>
          </cell>
        </row>
        <row r="623">
          <cell r="EE623">
            <v>2</v>
          </cell>
        </row>
        <row r="624">
          <cell r="B624" t="str">
            <v>广东元极科技实业有限公司</v>
          </cell>
          <cell r="C624" t="str">
            <v>南沙区</v>
          </cell>
        </row>
        <row r="624">
          <cell r="E624" t="str">
            <v>91440113MA9YB57964</v>
          </cell>
        </row>
        <row r="625">
          <cell r="B625" t="str">
            <v>广州珠诚五金塑胶制品有限公司</v>
          </cell>
          <cell r="C625" t="str">
            <v>南沙区</v>
          </cell>
        </row>
        <row r="625">
          <cell r="E625" t="str">
            <v>91440115331342873D</v>
          </cell>
        </row>
        <row r="625">
          <cell r="EE625">
            <v>2</v>
          </cell>
        </row>
        <row r="626">
          <cell r="B626" t="str">
            <v>广州力泰能源技术有限公司</v>
          </cell>
          <cell r="C626" t="str">
            <v>荔湾区</v>
          </cell>
        </row>
        <row r="626">
          <cell r="E626" t="str">
            <v>91440101MA5AX38C2L</v>
          </cell>
        </row>
        <row r="626">
          <cell r="EE626">
            <v>2</v>
          </cell>
        </row>
        <row r="627">
          <cell r="B627" t="str">
            <v>广州锐彩科技有限公司</v>
          </cell>
          <cell r="C627" t="str">
            <v>南沙区</v>
          </cell>
        </row>
        <row r="627">
          <cell r="E627" t="str">
            <v>91440101MA5D5EQW07</v>
          </cell>
        </row>
        <row r="628">
          <cell r="B628" t="str">
            <v>中科信利（广州）技术有限公司</v>
          </cell>
          <cell r="C628" t="str">
            <v>南沙区</v>
          </cell>
        </row>
        <row r="628">
          <cell r="E628" t="str">
            <v>91440101MA5AW65E2K</v>
          </cell>
        </row>
        <row r="629">
          <cell r="B629" t="str">
            <v>广州智圣高分子材料科技有限公司</v>
          </cell>
          <cell r="C629" t="str">
            <v>南沙区</v>
          </cell>
        </row>
        <row r="629">
          <cell r="E629" t="str">
            <v>91440115MAC2FP9F0B</v>
          </cell>
        </row>
        <row r="630">
          <cell r="B630" t="str">
            <v>广州中科宇航探索技术有限公司</v>
          </cell>
          <cell r="C630" t="str">
            <v>南沙区</v>
          </cell>
        </row>
        <row r="630">
          <cell r="E630" t="str">
            <v>91110112MA01G95012</v>
          </cell>
        </row>
        <row r="630">
          <cell r="EE630">
            <v>4</v>
          </cell>
        </row>
        <row r="631">
          <cell r="B631" t="str">
            <v>广州格田智能科技股份有限公司</v>
          </cell>
          <cell r="C631" t="str">
            <v>南沙区</v>
          </cell>
        </row>
        <row r="631">
          <cell r="E631" t="str">
            <v>91440115685200645A</v>
          </cell>
        </row>
        <row r="631">
          <cell r="EE631">
            <v>2</v>
          </cell>
        </row>
        <row r="632">
          <cell r="B632" t="str">
            <v>广州迅牛信息技术有限公司</v>
          </cell>
          <cell r="C632" t="str">
            <v>南沙区</v>
          </cell>
        </row>
        <row r="632">
          <cell r="E632" t="str">
            <v>91440101MA5D48CM8H</v>
          </cell>
        </row>
        <row r="632">
          <cell r="EE632">
            <v>2</v>
          </cell>
        </row>
        <row r="633">
          <cell r="B633" t="str">
            <v>广州慧联网络科技有限公司</v>
          </cell>
          <cell r="C633" t="str">
            <v>黄埔区</v>
          </cell>
        </row>
        <row r="633">
          <cell r="E633" t="str">
            <v>91440101MA5AY82N3U</v>
          </cell>
        </row>
        <row r="634">
          <cell r="B634" t="str">
            <v>海吉雅智慧医疗科技（广州）有限公司</v>
          </cell>
          <cell r="C634" t="str">
            <v>南沙区</v>
          </cell>
        </row>
        <row r="634">
          <cell r="E634" t="str">
            <v>91440101MA5D4APG76</v>
          </cell>
        </row>
        <row r="634">
          <cell r="EE634">
            <v>2</v>
          </cell>
        </row>
        <row r="635">
          <cell r="B635" t="str">
            <v>广东锋越科技工程有限公司</v>
          </cell>
          <cell r="C635" t="str">
            <v>南沙区</v>
          </cell>
        </row>
        <row r="635">
          <cell r="E635" t="str">
            <v>91440111MA59DND94E</v>
          </cell>
        </row>
        <row r="635">
          <cell r="EE635">
            <v>2</v>
          </cell>
        </row>
        <row r="636">
          <cell r="B636" t="str">
            <v>广州特伏科技有限公司</v>
          </cell>
          <cell r="C636" t="str">
            <v>荔湾区</v>
          </cell>
        </row>
        <row r="636">
          <cell r="E636" t="str">
            <v>91440101MA5CYRLN8H</v>
          </cell>
        </row>
        <row r="636">
          <cell r="EE636">
            <v>2</v>
          </cell>
        </row>
        <row r="637">
          <cell r="B637" t="str">
            <v>英创科技（广东）有限公司</v>
          </cell>
          <cell r="C637" t="str">
            <v>南沙区</v>
          </cell>
        </row>
        <row r="637">
          <cell r="E637" t="str">
            <v>91440101MA5CRN314J</v>
          </cell>
        </row>
        <row r="637">
          <cell r="EE637">
            <v>2</v>
          </cell>
        </row>
        <row r="638">
          <cell r="B638" t="str">
            <v>广州弘鑫环保科技有限公司</v>
          </cell>
          <cell r="C638" t="str">
            <v>南沙区</v>
          </cell>
        </row>
        <row r="638">
          <cell r="E638" t="str">
            <v>91440115MA7ME32L9E</v>
          </cell>
        </row>
        <row r="639">
          <cell r="B639" t="str">
            <v>广州市宇诚实验室设备科技有限公司</v>
          </cell>
          <cell r="C639" t="str">
            <v>南沙区</v>
          </cell>
        </row>
        <row r="639">
          <cell r="E639" t="str">
            <v>91440101MA5AU4296K</v>
          </cell>
        </row>
        <row r="639">
          <cell r="EE639">
            <v>2</v>
          </cell>
        </row>
        <row r="640">
          <cell r="B640" t="str">
            <v>广州科瑞创新科技有限公司</v>
          </cell>
          <cell r="C640" t="str">
            <v>荔湾区</v>
          </cell>
        </row>
        <row r="640">
          <cell r="E640" t="str">
            <v>91440103MABLT4BPXG</v>
          </cell>
        </row>
        <row r="641">
          <cell r="B641" t="str">
            <v>卓控海洋装备技术（广州）有限公司</v>
          </cell>
          <cell r="C641" t="str">
            <v>南沙区</v>
          </cell>
        </row>
        <row r="641">
          <cell r="E641" t="str">
            <v>91440101MA9XU7U82K</v>
          </cell>
        </row>
        <row r="641">
          <cell r="EE641">
            <v>2</v>
          </cell>
        </row>
        <row r="642">
          <cell r="B642" t="str">
            <v>广州创依科技有限公司</v>
          </cell>
          <cell r="C642" t="str">
            <v>南沙区</v>
          </cell>
        </row>
        <row r="642">
          <cell r="E642" t="str">
            <v>91440101MA9W4CWJ6F</v>
          </cell>
        </row>
        <row r="643">
          <cell r="B643" t="str">
            <v>广州培生信息技术有限公司</v>
          </cell>
          <cell r="C643" t="str">
            <v>南沙区</v>
          </cell>
        </row>
        <row r="643">
          <cell r="E643" t="str">
            <v>91440113MABNJPN060</v>
          </cell>
        </row>
        <row r="644">
          <cell r="B644" t="str">
            <v>帝益生态科技（广州）有限责任公司</v>
          </cell>
          <cell r="C644" t="str">
            <v>南沙区</v>
          </cell>
        </row>
        <row r="644">
          <cell r="E644" t="str">
            <v>91440101MA9W2BHX16</v>
          </cell>
        </row>
        <row r="645">
          <cell r="B645" t="str">
            <v>广州巨铭自动化控制设备有限公司</v>
          </cell>
          <cell r="C645" t="str">
            <v>南沙区</v>
          </cell>
        </row>
        <row r="645">
          <cell r="E645" t="str">
            <v>91440101596192823J</v>
          </cell>
        </row>
        <row r="646">
          <cell r="B646" t="str">
            <v>广东万工实业有限公司</v>
          </cell>
          <cell r="C646" t="str">
            <v>南沙区</v>
          </cell>
        </row>
        <row r="646">
          <cell r="E646" t="str">
            <v>91440113565998955H</v>
          </cell>
        </row>
        <row r="646">
          <cell r="EE646">
            <v>2</v>
          </cell>
        </row>
        <row r="647">
          <cell r="B647" t="str">
            <v>广州市视扬能源科技有限公司</v>
          </cell>
          <cell r="C647" t="str">
            <v>南沙区</v>
          </cell>
        </row>
        <row r="647">
          <cell r="E647" t="str">
            <v>91440101MA9Y88499E</v>
          </cell>
        </row>
        <row r="648">
          <cell r="B648" t="str">
            <v>广州鸿越喷印技术有限公司</v>
          </cell>
          <cell r="C648" t="str">
            <v>南沙区</v>
          </cell>
        </row>
        <row r="648">
          <cell r="E648" t="str">
            <v>91440101MA5AX6FB7G</v>
          </cell>
        </row>
        <row r="649">
          <cell r="B649" t="str">
            <v>广州兰卫医学检验实验室有限公司</v>
          </cell>
          <cell r="C649" t="str">
            <v>荔湾区</v>
          </cell>
        </row>
        <row r="649">
          <cell r="E649" t="str">
            <v>91440101MA9W5CE01M</v>
          </cell>
        </row>
        <row r="649">
          <cell r="EE649">
            <v>2</v>
          </cell>
        </row>
        <row r="650">
          <cell r="B650" t="str">
            <v>广州奥融科技有限公司</v>
          </cell>
          <cell r="C650" t="str">
            <v>南沙区</v>
          </cell>
        </row>
        <row r="650">
          <cell r="E650" t="str">
            <v>91440101MA5D66293X</v>
          </cell>
        </row>
        <row r="650">
          <cell r="EE650">
            <v>2</v>
          </cell>
        </row>
        <row r="651">
          <cell r="B651" t="str">
            <v>广州奥姆特机电设备制造有限公司</v>
          </cell>
          <cell r="C651" t="str">
            <v>南沙区</v>
          </cell>
        </row>
        <row r="651">
          <cell r="E651" t="str">
            <v>914401150827201909</v>
          </cell>
        </row>
        <row r="652">
          <cell r="B652" t="str">
            <v>广州市浩庭家具有限公司</v>
          </cell>
          <cell r="C652" t="str">
            <v>南沙区</v>
          </cell>
        </row>
        <row r="652">
          <cell r="E652" t="str">
            <v>91440115MA59CG8F78</v>
          </cell>
        </row>
        <row r="652">
          <cell r="EE652">
            <v>2</v>
          </cell>
        </row>
        <row r="653">
          <cell r="B653" t="str">
            <v>广东彩科标签科技有限公司</v>
          </cell>
          <cell r="C653" t="str">
            <v>荔湾区</v>
          </cell>
        </row>
        <row r="653">
          <cell r="E653" t="str">
            <v>91440103675672219D</v>
          </cell>
        </row>
        <row r="654">
          <cell r="B654" t="str">
            <v>广州即享科技有限公司</v>
          </cell>
          <cell r="C654" t="str">
            <v>南沙区</v>
          </cell>
        </row>
        <row r="654">
          <cell r="E654" t="str">
            <v>91440115MABY182C6C</v>
          </cell>
        </row>
        <row r="655">
          <cell r="B655" t="str">
            <v>广州知韫科技有限公司</v>
          </cell>
          <cell r="C655" t="str">
            <v>南沙区</v>
          </cell>
        </row>
        <row r="655">
          <cell r="E655" t="str">
            <v>91440101MA59FBBX6E</v>
          </cell>
        </row>
        <row r="656">
          <cell r="B656" t="str">
            <v>广州市俊辰钢铁有限公司</v>
          </cell>
          <cell r="C656" t="str">
            <v>南沙区</v>
          </cell>
        </row>
        <row r="656">
          <cell r="E656" t="str">
            <v>91440101082733303Q</v>
          </cell>
        </row>
        <row r="656">
          <cell r="EE656">
            <v>2</v>
          </cell>
        </row>
        <row r="657">
          <cell r="B657" t="str">
            <v>广州维希尔智能技术有限公司</v>
          </cell>
          <cell r="C657" t="str">
            <v>南沙区</v>
          </cell>
        </row>
        <row r="657">
          <cell r="E657" t="str">
            <v>91440101MA9YAQFA7T</v>
          </cell>
        </row>
        <row r="658">
          <cell r="B658" t="str">
            <v>广州市乐工电子实业有限责任公司</v>
          </cell>
          <cell r="C658" t="str">
            <v>南沙区</v>
          </cell>
        </row>
        <row r="658">
          <cell r="E658" t="str">
            <v>91440101MA59JLJE0C</v>
          </cell>
        </row>
        <row r="658">
          <cell r="EE658">
            <v>2</v>
          </cell>
        </row>
        <row r="659">
          <cell r="B659" t="str">
            <v>广州安博新能源科技有限公司</v>
          </cell>
          <cell r="C659" t="str">
            <v>南沙区</v>
          </cell>
        </row>
        <row r="659">
          <cell r="E659" t="str">
            <v>91440101MA5D4LNW5Y</v>
          </cell>
        </row>
        <row r="659">
          <cell r="EE659">
            <v>2</v>
          </cell>
        </row>
        <row r="660">
          <cell r="B660" t="str">
            <v>广州洁圣膜技术有限公司</v>
          </cell>
          <cell r="C660" t="str">
            <v>南沙区</v>
          </cell>
        </row>
        <row r="660">
          <cell r="E660" t="str">
            <v>91440106799415644D</v>
          </cell>
        </row>
        <row r="661">
          <cell r="B661" t="str">
            <v>广州葵园生态农业技术有限责任公司</v>
          </cell>
          <cell r="C661" t="str">
            <v>南沙区</v>
          </cell>
        </row>
        <row r="661">
          <cell r="E661" t="str">
            <v>91440101MA9UXLACX3</v>
          </cell>
        </row>
        <row r="662">
          <cell r="B662" t="str">
            <v>广州泰龙环保科技有限公司</v>
          </cell>
          <cell r="C662" t="str">
            <v>南沙区</v>
          </cell>
        </row>
        <row r="662">
          <cell r="E662" t="str">
            <v>91440113078424719A</v>
          </cell>
        </row>
        <row r="663">
          <cell r="B663" t="str">
            <v>广州市宝桃食品有限公司</v>
          </cell>
          <cell r="C663" t="str">
            <v>南沙区</v>
          </cell>
        </row>
        <row r="663">
          <cell r="E663" t="str">
            <v>91440115755583734C</v>
          </cell>
        </row>
        <row r="664">
          <cell r="B664" t="str">
            <v>广州市骏开电力设备有限公司</v>
          </cell>
          <cell r="C664" t="str">
            <v>南沙区</v>
          </cell>
        </row>
        <row r="664">
          <cell r="E664" t="str">
            <v>91440101340225855P</v>
          </cell>
        </row>
        <row r="664">
          <cell r="EE664">
            <v>2</v>
          </cell>
        </row>
        <row r="665">
          <cell r="B665" t="str">
            <v>广汽能源科技有限公司</v>
          </cell>
          <cell r="C665" t="str">
            <v>南沙区</v>
          </cell>
        </row>
        <row r="665">
          <cell r="E665" t="str">
            <v>91440115MABUL2CU6L</v>
          </cell>
        </row>
        <row r="666">
          <cell r="B666" t="str">
            <v>广州德珐麒自动化技术有限公司</v>
          </cell>
          <cell r="C666" t="str">
            <v>南沙区</v>
          </cell>
        </row>
        <row r="666">
          <cell r="E666" t="str">
            <v>91440101331339447H</v>
          </cell>
        </row>
        <row r="666">
          <cell r="EE666">
            <v>2</v>
          </cell>
        </row>
        <row r="667">
          <cell r="B667" t="str">
            <v>广州亿鑫供应链科技有限公司</v>
          </cell>
          <cell r="C667" t="str">
            <v>南沙区</v>
          </cell>
        </row>
        <row r="667">
          <cell r="E667" t="str">
            <v>914401067676532776</v>
          </cell>
        </row>
        <row r="668">
          <cell r="B668" t="str">
            <v>广州亿胜鑫网络科技有限公司</v>
          </cell>
          <cell r="C668" t="str">
            <v>南沙区</v>
          </cell>
        </row>
        <row r="668">
          <cell r="E668" t="str">
            <v>91440101MA5CUK6F62</v>
          </cell>
        </row>
        <row r="669">
          <cell r="B669" t="str">
            <v>微纯生物科技（广州）有限公司</v>
          </cell>
          <cell r="C669" t="str">
            <v>南沙区</v>
          </cell>
        </row>
        <row r="669">
          <cell r="E669" t="str">
            <v>91440115MABRPFBGXT</v>
          </cell>
        </row>
        <row r="669">
          <cell r="EE669">
            <v>4</v>
          </cell>
        </row>
        <row r="670">
          <cell r="B670" t="str">
            <v>广州阿尔法精密设备有限公司</v>
          </cell>
          <cell r="C670" t="str">
            <v>南沙区</v>
          </cell>
        </row>
        <row r="670">
          <cell r="E670" t="str">
            <v>91440115MABYR3YXXR</v>
          </cell>
        </row>
        <row r="671">
          <cell r="B671" t="str">
            <v>广东玮基建设工程有限公司</v>
          </cell>
          <cell r="C671" t="str">
            <v>南沙区</v>
          </cell>
        </row>
        <row r="671">
          <cell r="E671" t="str">
            <v>91440101MA59BJY88E</v>
          </cell>
        </row>
        <row r="672">
          <cell r="B672" t="str">
            <v>广州睿锦智能科技有限公司</v>
          </cell>
          <cell r="C672" t="str">
            <v>南沙区</v>
          </cell>
        </row>
        <row r="672">
          <cell r="E672" t="str">
            <v>91440115MABW83ME2T</v>
          </cell>
        </row>
        <row r="673">
          <cell r="B673" t="str">
            <v>南珠建材（广州）有限公司</v>
          </cell>
          <cell r="C673" t="str">
            <v>南沙区</v>
          </cell>
        </row>
        <row r="673">
          <cell r="E673" t="str">
            <v>91440101MA9XXEHH9U</v>
          </cell>
        </row>
        <row r="673">
          <cell r="EE673">
            <v>2</v>
          </cell>
        </row>
        <row r="674">
          <cell r="B674" t="str">
            <v>南方电网供应链科技（广东）有限公司</v>
          </cell>
          <cell r="C674" t="str">
            <v>南沙区</v>
          </cell>
        </row>
        <row r="674">
          <cell r="E674" t="str">
            <v>91440101MA9Y51LX81</v>
          </cell>
        </row>
        <row r="675">
          <cell r="B675" t="str">
            <v>广州源莱信息科技有限公司</v>
          </cell>
          <cell r="C675" t="str">
            <v>南沙区</v>
          </cell>
        </row>
        <row r="675">
          <cell r="E675" t="str">
            <v>91440101MA9XXPFK0P</v>
          </cell>
        </row>
        <row r="675">
          <cell r="EE675">
            <v>2</v>
          </cell>
        </row>
        <row r="676">
          <cell r="B676" t="str">
            <v>广东康汇智能科技有限公司</v>
          </cell>
          <cell r="C676" t="str">
            <v>南沙区</v>
          </cell>
        </row>
        <row r="676">
          <cell r="E676" t="str">
            <v>91440115MABRNLXD0G</v>
          </cell>
        </row>
        <row r="677">
          <cell r="B677" t="str">
            <v>广州市钱大妈信息科技有限公司</v>
          </cell>
          <cell r="C677" t="str">
            <v>南沙区</v>
          </cell>
        </row>
        <row r="677">
          <cell r="E677" t="str">
            <v>91440115MABN2ULP9K</v>
          </cell>
        </row>
        <row r="678">
          <cell r="B678" t="str">
            <v>广州庆昌电子有限公司</v>
          </cell>
          <cell r="C678" t="str">
            <v>南沙区</v>
          </cell>
        </row>
        <row r="678">
          <cell r="E678" t="str">
            <v>91440115MA9YCF5K60</v>
          </cell>
        </row>
        <row r="679">
          <cell r="B679" t="str">
            <v>广东海科船务有限公司</v>
          </cell>
          <cell r="C679" t="str">
            <v>南沙区</v>
          </cell>
        </row>
        <row r="679">
          <cell r="E679" t="str">
            <v>91440115088211231K</v>
          </cell>
        </row>
        <row r="680">
          <cell r="B680" t="str">
            <v>广州咪佳科技有限公司</v>
          </cell>
          <cell r="C680" t="str">
            <v>南沙区</v>
          </cell>
        </row>
        <row r="680">
          <cell r="E680" t="str">
            <v>91440101MA5CRLPQ3A</v>
          </cell>
        </row>
        <row r="680">
          <cell r="EE680" t="str">
            <v>二</v>
          </cell>
        </row>
        <row r="681">
          <cell r="B681" t="str">
            <v>广东骏铁通风设备有限公司</v>
          </cell>
          <cell r="C681" t="str">
            <v>南沙区</v>
          </cell>
        </row>
        <row r="681">
          <cell r="E681" t="str">
            <v>91440101MA9XN7DA2F</v>
          </cell>
        </row>
        <row r="682">
          <cell r="B682" t="str">
            <v>广州市普蓝特车业有限公司</v>
          </cell>
          <cell r="C682" t="str">
            <v>花都区</v>
          </cell>
        </row>
        <row r="682">
          <cell r="E682" t="str">
            <v>91440101MA59EQKC7K</v>
          </cell>
        </row>
        <row r="682">
          <cell r="EE682">
            <v>2</v>
          </cell>
        </row>
        <row r="683">
          <cell r="B683" t="str">
            <v>广州云奕技术有限公司</v>
          </cell>
          <cell r="C683" t="str">
            <v>南沙区</v>
          </cell>
        </row>
        <row r="683">
          <cell r="E683" t="str">
            <v>91440101MA9Y7P6RXW</v>
          </cell>
        </row>
        <row r="684">
          <cell r="B684" t="str">
            <v>广州骅星金属制品有限公司</v>
          </cell>
          <cell r="C684" t="str">
            <v>南沙区</v>
          </cell>
        </row>
        <row r="684">
          <cell r="E684" t="str">
            <v>91440101664032275K</v>
          </cell>
        </row>
        <row r="684">
          <cell r="EE684">
            <v>2</v>
          </cell>
        </row>
        <row r="685">
          <cell r="B685" t="str">
            <v>广东华赛能源有限公司</v>
          </cell>
          <cell r="C685" t="str">
            <v>南沙区</v>
          </cell>
        </row>
        <row r="685">
          <cell r="E685" t="str">
            <v>91440115MA59BPQ322</v>
          </cell>
        </row>
        <row r="686">
          <cell r="B686" t="str">
            <v>广州市兴光科技有限公司</v>
          </cell>
          <cell r="C686" t="str">
            <v>南沙区</v>
          </cell>
        </row>
        <row r="686">
          <cell r="E686" t="str">
            <v>91440101MA5CJ2LY8N</v>
          </cell>
        </row>
        <row r="686">
          <cell r="EE686" t="str">
            <v>二</v>
          </cell>
        </row>
        <row r="687">
          <cell r="B687" t="str">
            <v>广州华学教育科技有限公司</v>
          </cell>
          <cell r="C687" t="str">
            <v>白云区</v>
          </cell>
        </row>
        <row r="687">
          <cell r="E687" t="str">
            <v>91440101304432363X</v>
          </cell>
        </row>
        <row r="687">
          <cell r="EE687">
            <v>2</v>
          </cell>
        </row>
        <row r="688">
          <cell r="B688" t="str">
            <v>广州市令辉电器有限公司</v>
          </cell>
          <cell r="C688" t="str">
            <v>白云区</v>
          </cell>
        </row>
        <row r="688">
          <cell r="E688" t="str">
            <v>91440111751995096Y</v>
          </cell>
        </row>
        <row r="689">
          <cell r="B689" t="str">
            <v>广州东方电力有限公司</v>
          </cell>
          <cell r="C689" t="str">
            <v>南沙区</v>
          </cell>
        </row>
        <row r="689">
          <cell r="E689" t="str">
            <v>91440101618459825B</v>
          </cell>
        </row>
        <row r="689">
          <cell r="EE689">
            <v>2</v>
          </cell>
        </row>
        <row r="690">
          <cell r="B690" t="str">
            <v>广东铧鸿机电工程有限公司</v>
          </cell>
          <cell r="C690" t="str">
            <v>南沙区</v>
          </cell>
        </row>
        <row r="690">
          <cell r="E690" t="str">
            <v>91440101MA9UW6AX5D</v>
          </cell>
        </row>
        <row r="691">
          <cell r="B691" t="str">
            <v>广州环通信息技术有限公司</v>
          </cell>
          <cell r="C691" t="str">
            <v>南沙区</v>
          </cell>
        </row>
        <row r="691">
          <cell r="E691" t="str">
            <v>914401155937068256</v>
          </cell>
        </row>
        <row r="691">
          <cell r="EE691">
            <v>2</v>
          </cell>
        </row>
        <row r="692">
          <cell r="B692" t="str">
            <v>广州具茨智能装备有限公司</v>
          </cell>
          <cell r="C692" t="str">
            <v>南沙区</v>
          </cell>
        </row>
        <row r="692">
          <cell r="E692" t="str">
            <v>91440115MA59BJ4G2R</v>
          </cell>
        </row>
        <row r="692">
          <cell r="EE692">
            <v>2</v>
          </cell>
        </row>
        <row r="693">
          <cell r="B693" t="str">
            <v>广州市威嘉机床有限公司</v>
          </cell>
          <cell r="C693" t="str">
            <v>南沙区</v>
          </cell>
        </row>
        <row r="693">
          <cell r="E693" t="str">
            <v>91440101673482040J</v>
          </cell>
        </row>
        <row r="694">
          <cell r="B694" t="str">
            <v>广州宁致建筑工程有限公司</v>
          </cell>
          <cell r="C694" t="str">
            <v>南沙区</v>
          </cell>
        </row>
        <row r="694">
          <cell r="E694" t="str">
            <v>91440101MA59L3N385</v>
          </cell>
        </row>
        <row r="694">
          <cell r="EE694">
            <v>2</v>
          </cell>
        </row>
        <row r="695">
          <cell r="B695" t="str">
            <v>广东优博瑞科技有限公司</v>
          </cell>
          <cell r="C695" t="str">
            <v>南沙区</v>
          </cell>
        </row>
        <row r="695">
          <cell r="E695" t="str">
            <v>91440101MA9UKQC07D</v>
          </cell>
        </row>
        <row r="696">
          <cell r="B696" t="str">
            <v>广州南沙明曦检测服务有限公司</v>
          </cell>
          <cell r="C696" t="str">
            <v>南沙区</v>
          </cell>
        </row>
        <row r="696">
          <cell r="E696" t="str">
            <v>91440115MABLU04L7Q</v>
          </cell>
        </row>
        <row r="697">
          <cell r="B697" t="str">
            <v>广州市通上德智能装备有限公司</v>
          </cell>
          <cell r="C697" t="str">
            <v>南沙区</v>
          </cell>
        </row>
        <row r="697">
          <cell r="E697" t="str">
            <v>91440101MA5CJNLY5X</v>
          </cell>
        </row>
        <row r="697">
          <cell r="EE697">
            <v>2</v>
          </cell>
        </row>
        <row r="698">
          <cell r="B698" t="str">
            <v>广州华众汽车零部件有限公司</v>
          </cell>
          <cell r="C698" t="str">
            <v>南沙区</v>
          </cell>
        </row>
        <row r="698">
          <cell r="E698" t="str">
            <v>91440101MA9Y8FPWXE</v>
          </cell>
        </row>
        <row r="699">
          <cell r="B699" t="str">
            <v>中科宇航（广州）装备工业有限公司</v>
          </cell>
          <cell r="C699" t="str">
            <v>南沙区</v>
          </cell>
        </row>
        <row r="699">
          <cell r="E699" t="str">
            <v>91440101MA5BLNRU0L</v>
          </cell>
        </row>
        <row r="700">
          <cell r="B700" t="str">
            <v>广东百通人防工程防护设备有限公司</v>
          </cell>
          <cell r="C700" t="str">
            <v>南沙区</v>
          </cell>
        </row>
        <row r="700">
          <cell r="E700" t="str">
            <v>91440101331347391P</v>
          </cell>
        </row>
        <row r="700">
          <cell r="EE700">
            <v>2</v>
          </cell>
        </row>
        <row r="701">
          <cell r="B701" t="str">
            <v>广东隽诺环保科技股份有限公司</v>
          </cell>
          <cell r="C701" t="str">
            <v>南沙区</v>
          </cell>
        </row>
        <row r="701">
          <cell r="E701" t="str">
            <v>91440115565954709E</v>
          </cell>
        </row>
        <row r="701">
          <cell r="EE701">
            <v>2</v>
          </cell>
        </row>
        <row r="702">
          <cell r="B702" t="str">
            <v>德邻（广州）航空科技有限责任公司</v>
          </cell>
          <cell r="C702" t="str">
            <v>南沙区</v>
          </cell>
        </row>
        <row r="702">
          <cell r="E702" t="str">
            <v>91440101MA5CLML64A</v>
          </cell>
        </row>
        <row r="703">
          <cell r="B703" t="str">
            <v>广州星翼智慧能源技术有限公司</v>
          </cell>
          <cell r="C703" t="str">
            <v>南沙区</v>
          </cell>
        </row>
        <row r="703">
          <cell r="E703" t="str">
            <v>91440115MA9YCCNM96</v>
          </cell>
        </row>
        <row r="704">
          <cell r="B704" t="str">
            <v>广州鹏鑫五金塑料制造有限公司</v>
          </cell>
          <cell r="C704" t="str">
            <v>南沙区</v>
          </cell>
        </row>
        <row r="704">
          <cell r="E704" t="str">
            <v>91440101MA9XX2WL47</v>
          </cell>
        </row>
        <row r="705">
          <cell r="B705" t="str">
            <v>广州财金数据有限公司</v>
          </cell>
          <cell r="C705" t="str">
            <v>南沙区</v>
          </cell>
        </row>
        <row r="705">
          <cell r="E705" t="str">
            <v>91440101MA9Y43YD7W</v>
          </cell>
        </row>
        <row r="706">
          <cell r="B706" t="str">
            <v>广州市兴邦国际项目管理有限公司</v>
          </cell>
          <cell r="C706" t="str">
            <v>南沙区</v>
          </cell>
        </row>
        <row r="706">
          <cell r="E706" t="str">
            <v>91430703745927580Y</v>
          </cell>
        </row>
        <row r="707">
          <cell r="B707" t="str">
            <v>嘉立坤（广州）自动化科技有限责任公司</v>
          </cell>
          <cell r="C707" t="str">
            <v>南沙区</v>
          </cell>
        </row>
        <row r="707">
          <cell r="E707" t="str">
            <v>91440101MA9YA23N1H</v>
          </cell>
        </row>
        <row r="708">
          <cell r="B708" t="str">
            <v>广州固林机电科技有限公司</v>
          </cell>
          <cell r="C708" t="str">
            <v>南沙区</v>
          </cell>
        </row>
        <row r="708">
          <cell r="E708" t="str">
            <v>91440101MA9W2WL71B</v>
          </cell>
        </row>
        <row r="708">
          <cell r="EE708">
            <v>2</v>
          </cell>
        </row>
        <row r="709">
          <cell r="B709" t="str">
            <v>广州市洲航船舶设备有限公司</v>
          </cell>
          <cell r="C709" t="str">
            <v>南沙区</v>
          </cell>
        </row>
        <row r="709">
          <cell r="E709" t="str">
            <v>91440101353527705P</v>
          </cell>
        </row>
        <row r="710">
          <cell r="B710" t="str">
            <v>广州市顺而捷网络科技有限公司</v>
          </cell>
          <cell r="C710" t="str">
            <v>南沙区</v>
          </cell>
        </row>
        <row r="710">
          <cell r="E710" t="str">
            <v>91440113072142542G</v>
          </cell>
        </row>
        <row r="710">
          <cell r="EE710">
            <v>2</v>
          </cell>
        </row>
        <row r="711">
          <cell r="B711" t="str">
            <v>广州君励成信息科技有限公司</v>
          </cell>
          <cell r="C711" t="str">
            <v>南沙区</v>
          </cell>
        </row>
        <row r="711">
          <cell r="E711" t="str">
            <v>91440106MA59BDRK58</v>
          </cell>
        </row>
        <row r="711">
          <cell r="EE711">
            <v>2</v>
          </cell>
        </row>
        <row r="712">
          <cell r="B712" t="str">
            <v>广州铂轲新能源车辆有限公司</v>
          </cell>
          <cell r="C712" t="str">
            <v>南沙区</v>
          </cell>
        </row>
        <row r="712">
          <cell r="E712" t="str">
            <v>91440115MABWXEUC30</v>
          </cell>
        </row>
        <row r="713">
          <cell r="B713" t="str">
            <v>中船华南船舶机械广州有限公司</v>
          </cell>
          <cell r="C713" t="str">
            <v>南沙区</v>
          </cell>
        </row>
        <row r="713">
          <cell r="E713" t="str">
            <v>91440101677764045H</v>
          </cell>
        </row>
        <row r="714">
          <cell r="B714" t="str">
            <v>立之力机械（广州）股份有限公司</v>
          </cell>
          <cell r="C714" t="str">
            <v>南沙区</v>
          </cell>
        </row>
        <row r="714">
          <cell r="E714" t="str">
            <v>91440115769503053G</v>
          </cell>
        </row>
        <row r="714">
          <cell r="EE714">
            <v>2</v>
          </cell>
        </row>
        <row r="715">
          <cell r="B715" t="str">
            <v>广州润尔眼科生物科技有限公司</v>
          </cell>
          <cell r="C715" t="str">
            <v>南沙区</v>
          </cell>
        </row>
        <row r="715">
          <cell r="E715" t="str">
            <v>91440101MA9UKX325A</v>
          </cell>
        </row>
        <row r="716">
          <cell r="B716" t="str">
            <v>广州市晟誉木制品有限公司</v>
          </cell>
          <cell r="C716" t="str">
            <v>南沙区</v>
          </cell>
        </row>
        <row r="716">
          <cell r="E716" t="str">
            <v>91440101MA59GM4D3W</v>
          </cell>
        </row>
        <row r="717">
          <cell r="B717" t="str">
            <v>广州东山家具有限公司</v>
          </cell>
          <cell r="C717" t="str">
            <v>南沙区</v>
          </cell>
        </row>
        <row r="717">
          <cell r="E717" t="str">
            <v>91440101MA5AUQQJ0P</v>
          </cell>
        </row>
        <row r="718">
          <cell r="B718" t="str">
            <v>润尔眼科药物（广州）有限公司</v>
          </cell>
          <cell r="C718" t="str">
            <v>南沙区</v>
          </cell>
        </row>
        <row r="718">
          <cell r="E718" t="str">
            <v>91440101MA9UR6C784</v>
          </cell>
        </row>
        <row r="719">
          <cell r="B719" t="str">
            <v>广州南沙明珠农业发展有限公司</v>
          </cell>
          <cell r="C719" t="str">
            <v>南沙区</v>
          </cell>
        </row>
        <row r="719">
          <cell r="E719" t="str">
            <v>91440101MA9W07DW6H</v>
          </cell>
        </row>
        <row r="720">
          <cell r="B720" t="str">
            <v>广东鸿成智能装备有限公司</v>
          </cell>
          <cell r="C720" t="str">
            <v>南沙区</v>
          </cell>
        </row>
        <row r="720">
          <cell r="E720" t="str">
            <v>91440115MABPNYL1XX</v>
          </cell>
        </row>
        <row r="721">
          <cell r="B721" t="str">
            <v>弘尚科技（广州）有限公司</v>
          </cell>
          <cell r="C721" t="str">
            <v>南沙区</v>
          </cell>
        </row>
        <row r="721">
          <cell r="E721" t="str">
            <v>91440101MA9ULXT0XW</v>
          </cell>
        </row>
        <row r="722">
          <cell r="B722" t="str">
            <v>奕行智能科技（广州）有限公司</v>
          </cell>
          <cell r="C722" t="str">
            <v>南沙区</v>
          </cell>
        </row>
        <row r="722">
          <cell r="E722" t="str">
            <v>91440101MA9Y9CHN2L</v>
          </cell>
        </row>
        <row r="722">
          <cell r="EE722">
            <v>4</v>
          </cell>
        </row>
        <row r="723">
          <cell r="B723" t="str">
            <v>广东昕晟实业有限公司</v>
          </cell>
          <cell r="C723" t="str">
            <v>南沙区</v>
          </cell>
        </row>
        <row r="723">
          <cell r="E723" t="str">
            <v>91440101MA5ATQ5R71</v>
          </cell>
        </row>
        <row r="724">
          <cell r="B724" t="str">
            <v>广州杰为电子科技有限公司</v>
          </cell>
          <cell r="C724" t="str">
            <v>南沙区</v>
          </cell>
        </row>
        <row r="724">
          <cell r="E724" t="str">
            <v>91440101076503253J</v>
          </cell>
        </row>
        <row r="725">
          <cell r="B725" t="str">
            <v>广州零加零科技有限公司</v>
          </cell>
          <cell r="C725" t="str">
            <v>海珠区</v>
          </cell>
        </row>
        <row r="725">
          <cell r="E725" t="str">
            <v>91440101MA59EG0N2Q</v>
          </cell>
        </row>
        <row r="725">
          <cell r="EE725">
            <v>2</v>
          </cell>
        </row>
        <row r="726">
          <cell r="B726" t="str">
            <v>广州含光信息科技有限公司</v>
          </cell>
          <cell r="C726" t="str">
            <v>南沙区</v>
          </cell>
        </row>
        <row r="726">
          <cell r="E726" t="str">
            <v>91440101MA5D0RJH1M</v>
          </cell>
        </row>
        <row r="727">
          <cell r="B727" t="str">
            <v>广州市玛雅文化传播有限公司</v>
          </cell>
          <cell r="C727" t="str">
            <v>海珠区</v>
          </cell>
        </row>
        <row r="727">
          <cell r="E727" t="str">
            <v>91440101747591865J</v>
          </cell>
        </row>
        <row r="728">
          <cell r="B728" t="str">
            <v>广州惊奇电子科技有限公司</v>
          </cell>
          <cell r="C728" t="str">
            <v>南沙区</v>
          </cell>
        </row>
        <row r="728">
          <cell r="E728" t="str">
            <v>91442000338341494U</v>
          </cell>
        </row>
        <row r="728">
          <cell r="EE728">
            <v>2</v>
          </cell>
        </row>
        <row r="729">
          <cell r="B729" t="str">
            <v>广州能迪云服务科技有限公司</v>
          </cell>
          <cell r="C729" t="str">
            <v>海珠区</v>
          </cell>
        </row>
        <row r="729">
          <cell r="E729" t="str">
            <v>91440105MA59DLM883</v>
          </cell>
        </row>
        <row r="729">
          <cell r="EE729">
            <v>2</v>
          </cell>
        </row>
        <row r="730">
          <cell r="B730" t="str">
            <v>广州南科信息科技有限公司</v>
          </cell>
          <cell r="C730" t="str">
            <v>海珠区</v>
          </cell>
        </row>
        <row r="730">
          <cell r="E730" t="str">
            <v>91440101MA59EJUA5D</v>
          </cell>
        </row>
        <row r="730">
          <cell r="EE730">
            <v>2</v>
          </cell>
        </row>
        <row r="731">
          <cell r="B731" t="str">
            <v>广州原点建设工程有限公司</v>
          </cell>
          <cell r="C731" t="str">
            <v>海珠区</v>
          </cell>
        </row>
        <row r="731">
          <cell r="E731" t="str">
            <v>914401057812243482</v>
          </cell>
        </row>
        <row r="731">
          <cell r="EE731">
            <v>2</v>
          </cell>
        </row>
        <row r="732">
          <cell r="B732" t="str">
            <v>广州欧宝新材料股份有限公司</v>
          </cell>
          <cell r="C732" t="str">
            <v>海珠区</v>
          </cell>
        </row>
        <row r="732">
          <cell r="E732" t="str">
            <v>9144010566403270XW</v>
          </cell>
        </row>
        <row r="732">
          <cell r="EE732">
            <v>2</v>
          </cell>
        </row>
        <row r="733">
          <cell r="B733" t="str">
            <v>广州松杨云创科技有限公司</v>
          </cell>
          <cell r="C733" t="str">
            <v>海珠区</v>
          </cell>
        </row>
        <row r="733">
          <cell r="E733" t="str">
            <v>91440101MA59LW1L4P</v>
          </cell>
        </row>
        <row r="733">
          <cell r="EE733">
            <v>2</v>
          </cell>
        </row>
        <row r="734">
          <cell r="B734" t="str">
            <v>广州哆啦科技有限公司</v>
          </cell>
          <cell r="C734" t="str">
            <v>海珠区</v>
          </cell>
        </row>
        <row r="734">
          <cell r="E734" t="str">
            <v>91440101MA5AYGR498</v>
          </cell>
        </row>
        <row r="734">
          <cell r="EE734">
            <v>2</v>
          </cell>
        </row>
        <row r="735">
          <cell r="B735" t="str">
            <v>爱斯佩克试验仪器（广东）有限公司</v>
          </cell>
          <cell r="C735" t="str">
            <v>南沙区</v>
          </cell>
        </row>
        <row r="735">
          <cell r="E735" t="str">
            <v>91440115065802864A</v>
          </cell>
        </row>
        <row r="736">
          <cell r="B736" t="str">
            <v>广州天适集团有限公司</v>
          </cell>
          <cell r="C736" t="str">
            <v>海珠区</v>
          </cell>
        </row>
        <row r="736">
          <cell r="E736" t="str">
            <v>914401015639947312</v>
          </cell>
        </row>
        <row r="736">
          <cell r="EE736">
            <v>1</v>
          </cell>
        </row>
        <row r="737">
          <cell r="B737" t="str">
            <v>广东达安建设科技有限公司</v>
          </cell>
          <cell r="C737" t="str">
            <v>海珠区</v>
          </cell>
        </row>
        <row r="737">
          <cell r="E737" t="str">
            <v>91440000707657460F</v>
          </cell>
        </row>
        <row r="738">
          <cell r="B738" t="str">
            <v>广东粤密技术服务有限公司</v>
          </cell>
          <cell r="C738" t="str">
            <v>海珠区</v>
          </cell>
        </row>
        <row r="738">
          <cell r="E738" t="str">
            <v>91440101MA5CHRXM3F</v>
          </cell>
        </row>
        <row r="739">
          <cell r="B739" t="str">
            <v>广州和联慧通互联网科技有限公司</v>
          </cell>
          <cell r="C739" t="str">
            <v>南沙区</v>
          </cell>
        </row>
        <row r="739">
          <cell r="E739" t="str">
            <v>91440115MA9YBT345R</v>
          </cell>
        </row>
        <row r="740">
          <cell r="B740" t="str">
            <v>广州森蒂菲香氛科技有限公司</v>
          </cell>
          <cell r="C740" t="str">
            <v>海珠区</v>
          </cell>
        </row>
        <row r="740">
          <cell r="E740" t="str">
            <v>91440101050633623N</v>
          </cell>
        </row>
        <row r="740">
          <cell r="EE740">
            <v>2</v>
          </cell>
        </row>
        <row r="741">
          <cell r="B741" t="str">
            <v>广州九州国际会展传媒科技有限公司</v>
          </cell>
          <cell r="C741" t="str">
            <v>海珠区</v>
          </cell>
        </row>
        <row r="741">
          <cell r="E741" t="str">
            <v>91440101MA5APY979F</v>
          </cell>
        </row>
        <row r="741">
          <cell r="EE741">
            <v>2</v>
          </cell>
        </row>
        <row r="742">
          <cell r="B742" t="str">
            <v>广州美赢东方生物科技有限公司</v>
          </cell>
          <cell r="C742" t="str">
            <v>海珠区</v>
          </cell>
        </row>
        <row r="742">
          <cell r="E742" t="str">
            <v>91440105MA59AG7Y5W</v>
          </cell>
        </row>
        <row r="743">
          <cell r="B743" t="str">
            <v>广州千分位科技有限公司</v>
          </cell>
          <cell r="C743" t="str">
            <v>海珠区</v>
          </cell>
        </row>
        <row r="743">
          <cell r="E743" t="str">
            <v>91440101MA9Y3CEC0L</v>
          </cell>
        </row>
        <row r="744">
          <cell r="B744" t="str">
            <v>广州聚焦网络技术有限公司</v>
          </cell>
          <cell r="C744" t="str">
            <v>海珠区</v>
          </cell>
        </row>
        <row r="744">
          <cell r="E744" t="str">
            <v>91440104775667302J</v>
          </cell>
        </row>
        <row r="745">
          <cell r="B745" t="str">
            <v>广州鼎汉奇辉智能科技有限公司</v>
          </cell>
          <cell r="C745" t="str">
            <v>海珠区</v>
          </cell>
        </row>
        <row r="745">
          <cell r="E745" t="str">
            <v>91440101MA9YAHA09P</v>
          </cell>
        </row>
        <row r="746">
          <cell r="B746" t="str">
            <v>广州市高唯空间装饰设计工程有限公司</v>
          </cell>
          <cell r="C746" t="str">
            <v>海珠区</v>
          </cell>
        </row>
        <row r="746">
          <cell r="E746" t="str">
            <v>91440105773343240Q</v>
          </cell>
        </row>
        <row r="747">
          <cell r="B747" t="str">
            <v>广州市金瑞昌建筑环境工程有限公司</v>
          </cell>
          <cell r="C747" t="str">
            <v>海珠区</v>
          </cell>
        </row>
        <row r="747">
          <cell r="E747" t="str">
            <v>91440105731548467G</v>
          </cell>
        </row>
        <row r="747">
          <cell r="EE747">
            <v>2</v>
          </cell>
        </row>
        <row r="748">
          <cell r="B748" t="str">
            <v>广州深蓝互动网络科技有限公司</v>
          </cell>
          <cell r="C748" t="str">
            <v>海珠区</v>
          </cell>
        </row>
        <row r="748">
          <cell r="E748" t="str">
            <v>91440101MA5D4CQ408</v>
          </cell>
        </row>
        <row r="748">
          <cell r="EE748">
            <v>2</v>
          </cell>
        </row>
        <row r="749">
          <cell r="B749" t="str">
            <v>广州逆熵科技有限公司</v>
          </cell>
          <cell r="C749" t="str">
            <v>海珠区</v>
          </cell>
        </row>
        <row r="749">
          <cell r="E749" t="str">
            <v>91440101MA9Y62WP0E</v>
          </cell>
        </row>
        <row r="750">
          <cell r="B750" t="str">
            <v>广州新全景信息科技服务有限公司</v>
          </cell>
          <cell r="C750" t="str">
            <v>海珠区</v>
          </cell>
        </row>
        <row r="750">
          <cell r="E750" t="str">
            <v>91440101MA9YAK9Q3N</v>
          </cell>
        </row>
        <row r="751">
          <cell r="B751" t="str">
            <v>广州齐物文化科技有限公司</v>
          </cell>
          <cell r="C751" t="str">
            <v>海珠区</v>
          </cell>
        </row>
        <row r="751">
          <cell r="E751" t="str">
            <v>91440101MA9XXTJE82</v>
          </cell>
        </row>
        <row r="752">
          <cell r="B752" t="str">
            <v>广州盘古文化传播有限公司</v>
          </cell>
          <cell r="C752" t="str">
            <v>海珠区</v>
          </cell>
        </row>
        <row r="752">
          <cell r="E752" t="str">
            <v>91440106088040524N</v>
          </cell>
        </row>
        <row r="752">
          <cell r="EE752">
            <v>2</v>
          </cell>
        </row>
        <row r="753">
          <cell r="B753" t="str">
            <v>宏明科技集团有限公司</v>
          </cell>
          <cell r="C753" t="str">
            <v>海珠区</v>
          </cell>
        </row>
        <row r="753">
          <cell r="E753" t="str">
            <v>914400006713825485</v>
          </cell>
        </row>
        <row r="754">
          <cell r="B754" t="str">
            <v>广州能创信息科技有限公司</v>
          </cell>
          <cell r="C754" t="str">
            <v>海珠区</v>
          </cell>
        </row>
        <row r="754">
          <cell r="E754" t="str">
            <v>91440101MA5AR1PP9D</v>
          </cell>
        </row>
        <row r="755">
          <cell r="B755" t="str">
            <v>广州星轩传媒有限公司</v>
          </cell>
          <cell r="C755" t="str">
            <v>海珠区</v>
          </cell>
        </row>
        <row r="755">
          <cell r="E755" t="str">
            <v>91440101MA9W45L360</v>
          </cell>
        </row>
        <row r="756">
          <cell r="B756" t="str">
            <v>广东华茂声学工程有限公司</v>
          </cell>
          <cell r="C756" t="str">
            <v>海珠区</v>
          </cell>
        </row>
        <row r="756">
          <cell r="E756" t="str">
            <v>91440000190363346G</v>
          </cell>
        </row>
        <row r="756">
          <cell r="EE756">
            <v>2</v>
          </cell>
        </row>
        <row r="757">
          <cell r="B757" t="str">
            <v>广州子轩网络科技有限公司</v>
          </cell>
          <cell r="C757" t="str">
            <v>海珠区</v>
          </cell>
        </row>
        <row r="757">
          <cell r="E757" t="str">
            <v>91440101MA5APJ2226</v>
          </cell>
        </row>
        <row r="757">
          <cell r="EE757">
            <v>2</v>
          </cell>
        </row>
        <row r="758">
          <cell r="B758" t="str">
            <v>广州游网互动网络科技有限公司</v>
          </cell>
          <cell r="C758" t="str">
            <v>海珠区</v>
          </cell>
        </row>
        <row r="758">
          <cell r="E758" t="str">
            <v>91440101MA5APTJ01M</v>
          </cell>
        </row>
        <row r="759">
          <cell r="B759" t="str">
            <v>广州京微信息科技有限公司</v>
          </cell>
          <cell r="C759" t="str">
            <v>海珠区</v>
          </cell>
        </row>
        <row r="759">
          <cell r="E759" t="str">
            <v>91440105552373358E</v>
          </cell>
        </row>
        <row r="759">
          <cell r="EE759">
            <v>2</v>
          </cell>
        </row>
        <row r="760">
          <cell r="B760" t="str">
            <v>广州市博农讯恺信息技术有限公司</v>
          </cell>
          <cell r="C760" t="str">
            <v>海珠区</v>
          </cell>
        </row>
        <row r="760">
          <cell r="E760" t="str">
            <v>914401055622910228</v>
          </cell>
        </row>
        <row r="760">
          <cell r="EE760">
            <v>2</v>
          </cell>
        </row>
        <row r="761">
          <cell r="B761" t="str">
            <v>广州学园设计有限公司</v>
          </cell>
          <cell r="C761" t="str">
            <v>海珠区</v>
          </cell>
        </row>
        <row r="761">
          <cell r="E761" t="str">
            <v>91440101598312147W</v>
          </cell>
        </row>
        <row r="762">
          <cell r="B762" t="str">
            <v>广州安粤信息科技有限公司</v>
          </cell>
          <cell r="C762" t="str">
            <v>海珠区</v>
          </cell>
        </row>
        <row r="762">
          <cell r="E762" t="str">
            <v>91440101056558150A</v>
          </cell>
        </row>
        <row r="763">
          <cell r="B763" t="str">
            <v>广州智在云天文化科技有限公司</v>
          </cell>
          <cell r="C763" t="str">
            <v>海珠区</v>
          </cell>
        </row>
        <row r="763">
          <cell r="E763" t="str">
            <v>91440105MA59ATM24L</v>
          </cell>
        </row>
        <row r="763">
          <cell r="EE763">
            <v>2</v>
          </cell>
        </row>
        <row r="764">
          <cell r="B764" t="str">
            <v>广州玩么网络科技有限公司</v>
          </cell>
          <cell r="C764" t="str">
            <v>海珠区</v>
          </cell>
        </row>
        <row r="764">
          <cell r="E764" t="str">
            <v>9144010435352765XW</v>
          </cell>
        </row>
        <row r="765">
          <cell r="B765" t="str">
            <v>讯联科技股份有限公司</v>
          </cell>
          <cell r="C765" t="str">
            <v>海珠区</v>
          </cell>
        </row>
        <row r="765">
          <cell r="E765" t="str">
            <v>91440101712465180B</v>
          </cell>
        </row>
        <row r="765">
          <cell r="EE765">
            <v>2</v>
          </cell>
        </row>
        <row r="766">
          <cell r="B766" t="str">
            <v>广东聚健康信息科技有限公司</v>
          </cell>
          <cell r="C766" t="str">
            <v>海珠区</v>
          </cell>
        </row>
        <row r="766">
          <cell r="E766" t="str">
            <v>91440101MA59C2J22M</v>
          </cell>
        </row>
        <row r="767">
          <cell r="B767" t="str">
            <v>广州码上购科技有限公司</v>
          </cell>
          <cell r="C767" t="str">
            <v>海珠区</v>
          </cell>
        </row>
        <row r="767">
          <cell r="E767" t="str">
            <v>91440101MA9Y1WYK7G</v>
          </cell>
        </row>
        <row r="768">
          <cell r="B768" t="str">
            <v>国药控股广州医疗科技有限公司</v>
          </cell>
          <cell r="C768" t="str">
            <v>海珠区</v>
          </cell>
        </row>
        <row r="768">
          <cell r="E768" t="str">
            <v>91440101MA59LKJW6M</v>
          </cell>
        </row>
        <row r="768">
          <cell r="EE768">
            <v>2</v>
          </cell>
        </row>
        <row r="769">
          <cell r="B769" t="str">
            <v>广州方块网络技术有限公司</v>
          </cell>
          <cell r="C769" t="str">
            <v>海珠区</v>
          </cell>
        </row>
        <row r="769">
          <cell r="E769" t="str">
            <v>91440101MA9XWH7W0G</v>
          </cell>
        </row>
        <row r="769">
          <cell r="EE769">
            <v>2</v>
          </cell>
        </row>
        <row r="770">
          <cell r="B770" t="str">
            <v>广州六环文化科技有限公司</v>
          </cell>
          <cell r="C770" t="str">
            <v>海珠区</v>
          </cell>
        </row>
        <row r="770">
          <cell r="E770" t="str">
            <v>91440105696914694U</v>
          </cell>
        </row>
        <row r="771">
          <cell r="B771" t="str">
            <v>广东元钛科技有限公司</v>
          </cell>
          <cell r="C771" t="str">
            <v>海珠区</v>
          </cell>
        </row>
        <row r="771">
          <cell r="E771" t="str">
            <v>91440101554427938R</v>
          </cell>
        </row>
        <row r="772">
          <cell r="B772" t="str">
            <v>广州工控环保科技有限公司</v>
          </cell>
          <cell r="C772" t="str">
            <v>海珠区</v>
          </cell>
        </row>
        <row r="772">
          <cell r="E772" t="str">
            <v>91440101MA9W095C75</v>
          </cell>
        </row>
        <row r="772">
          <cell r="EE772">
            <v>2</v>
          </cell>
        </row>
        <row r="773">
          <cell r="B773" t="str">
            <v>广州丝路数字视觉科技有限公司</v>
          </cell>
          <cell r="C773" t="str">
            <v>海珠区</v>
          </cell>
        </row>
        <row r="773">
          <cell r="E773" t="str">
            <v>91440106578044421B</v>
          </cell>
        </row>
        <row r="773">
          <cell r="EE773">
            <v>2</v>
          </cell>
        </row>
        <row r="774">
          <cell r="B774" t="str">
            <v>中海（广州）工程勘察设计有限公司</v>
          </cell>
          <cell r="C774" t="str">
            <v>海珠区</v>
          </cell>
        </row>
        <row r="774">
          <cell r="E774" t="str">
            <v>91440101MA5AKC0J21</v>
          </cell>
        </row>
        <row r="774">
          <cell r="EE774">
            <v>2</v>
          </cell>
        </row>
        <row r="775">
          <cell r="B775" t="str">
            <v>广州德科装饰设计工程有限公司</v>
          </cell>
          <cell r="C775" t="str">
            <v>海珠区</v>
          </cell>
        </row>
        <row r="775">
          <cell r="E775" t="str">
            <v>914401057619099134</v>
          </cell>
        </row>
        <row r="776">
          <cell r="B776" t="str">
            <v>广州营客信息科技有限公司</v>
          </cell>
          <cell r="C776" t="str">
            <v>海珠区</v>
          </cell>
        </row>
        <row r="776">
          <cell r="E776" t="str">
            <v>91440101MA9ULQJC5D</v>
          </cell>
        </row>
        <row r="776">
          <cell r="EE776">
            <v>2</v>
          </cell>
        </row>
        <row r="777">
          <cell r="B777" t="str">
            <v>中汇建设集团股份有限公司</v>
          </cell>
          <cell r="C777" t="str">
            <v>海珠区</v>
          </cell>
        </row>
        <row r="777">
          <cell r="E777" t="str">
            <v>91440101347402842Q</v>
          </cell>
        </row>
        <row r="778">
          <cell r="B778" t="str">
            <v>质点数字科技有限公司</v>
          </cell>
          <cell r="C778" t="str">
            <v>海珠区</v>
          </cell>
        </row>
        <row r="778">
          <cell r="E778" t="str">
            <v>91440101MA9UTNEP52</v>
          </cell>
        </row>
        <row r="779">
          <cell r="B779" t="str">
            <v>广州融赋数智技术服务有限公司</v>
          </cell>
          <cell r="C779" t="str">
            <v>海珠区</v>
          </cell>
        </row>
        <row r="779">
          <cell r="E779" t="str">
            <v>91440105MA9YB8LJ57</v>
          </cell>
        </row>
        <row r="780">
          <cell r="B780" t="str">
            <v>万物信通（广州）通信信息技术有限公司</v>
          </cell>
          <cell r="C780" t="str">
            <v>海珠区</v>
          </cell>
        </row>
        <row r="780">
          <cell r="E780" t="str">
            <v>91440115793478505N</v>
          </cell>
        </row>
        <row r="781">
          <cell r="B781" t="str">
            <v>广东爱唯视医疗科技有限公司</v>
          </cell>
          <cell r="C781" t="str">
            <v>海珠区</v>
          </cell>
        </row>
        <row r="781">
          <cell r="E781" t="str">
            <v>914401013275592797</v>
          </cell>
        </row>
        <row r="781">
          <cell r="EE781">
            <v>2</v>
          </cell>
        </row>
        <row r="782">
          <cell r="B782" t="str">
            <v>广州乐犇信息科技有限公司</v>
          </cell>
          <cell r="C782" t="str">
            <v>海珠区</v>
          </cell>
        </row>
        <row r="782">
          <cell r="E782" t="str">
            <v>91440101MA9Y8PJM7G</v>
          </cell>
        </row>
        <row r="782">
          <cell r="EE782">
            <v>2</v>
          </cell>
        </row>
        <row r="783">
          <cell r="B783" t="str">
            <v>广东天空领域科技应用有限公司</v>
          </cell>
          <cell r="C783" t="str">
            <v>海珠区</v>
          </cell>
        </row>
        <row r="783">
          <cell r="E783" t="str">
            <v>91440106MA7LAUHH2M</v>
          </cell>
        </row>
        <row r="784">
          <cell r="B784" t="str">
            <v>销赞云（广州）科技有限公司</v>
          </cell>
          <cell r="C784" t="str">
            <v>海珠区</v>
          </cell>
        </row>
        <row r="784">
          <cell r="E784" t="str">
            <v>91440101MA9UM0L71H</v>
          </cell>
        </row>
        <row r="784">
          <cell r="EE784">
            <v>2</v>
          </cell>
        </row>
        <row r="785">
          <cell r="B785" t="str">
            <v>广东潮通建筑总承包工程有限公司</v>
          </cell>
          <cell r="C785" t="str">
            <v>海珠区</v>
          </cell>
        </row>
        <row r="785">
          <cell r="E785" t="str">
            <v>91440000747593764L</v>
          </cell>
        </row>
        <row r="785">
          <cell r="EE785">
            <v>2</v>
          </cell>
        </row>
        <row r="786">
          <cell r="B786" t="str">
            <v>才星（广州）科技服务有限公司</v>
          </cell>
          <cell r="C786" t="str">
            <v>海珠区</v>
          </cell>
        </row>
        <row r="786">
          <cell r="E786" t="str">
            <v>91440111MA59D0HE8P</v>
          </cell>
        </row>
        <row r="786">
          <cell r="EE786">
            <v>2</v>
          </cell>
        </row>
        <row r="787">
          <cell r="B787" t="str">
            <v>广州电灯泡信息科技有限公司</v>
          </cell>
          <cell r="C787" t="str">
            <v>海珠区</v>
          </cell>
        </row>
        <row r="787">
          <cell r="E787" t="str">
            <v>91440113327529731U</v>
          </cell>
        </row>
        <row r="787">
          <cell r="EE787">
            <v>2</v>
          </cell>
        </row>
        <row r="788">
          <cell r="B788" t="str">
            <v>广州车行情网络科技有限公司</v>
          </cell>
          <cell r="C788" t="str">
            <v>海珠区</v>
          </cell>
        </row>
        <row r="788">
          <cell r="E788" t="str">
            <v>91440101340142654G</v>
          </cell>
        </row>
        <row r="788">
          <cell r="EE788">
            <v>2</v>
          </cell>
        </row>
        <row r="789">
          <cell r="B789" t="str">
            <v>广东映客互娱网络信息有限公司</v>
          </cell>
          <cell r="C789" t="str">
            <v>海珠区</v>
          </cell>
        </row>
        <row r="789">
          <cell r="E789" t="str">
            <v>91440101MA5CJ93C2K</v>
          </cell>
        </row>
        <row r="789">
          <cell r="EE789">
            <v>2</v>
          </cell>
        </row>
        <row r="790">
          <cell r="B790" t="str">
            <v>广东惠德科技发展有限公司</v>
          </cell>
          <cell r="C790" t="str">
            <v>海珠区</v>
          </cell>
        </row>
        <row r="790">
          <cell r="E790" t="str">
            <v>9144010106866900X9</v>
          </cell>
        </row>
        <row r="790">
          <cell r="EE790">
            <v>2</v>
          </cell>
        </row>
        <row r="791">
          <cell r="B791" t="str">
            <v>广州宏博机电工程有限公司</v>
          </cell>
          <cell r="C791" t="str">
            <v>海珠区</v>
          </cell>
        </row>
        <row r="791">
          <cell r="E791" t="str">
            <v>91440105567901360J</v>
          </cell>
        </row>
        <row r="792">
          <cell r="B792" t="str">
            <v>亿度科技（广州）有限公司</v>
          </cell>
          <cell r="C792" t="str">
            <v>海珠区</v>
          </cell>
        </row>
        <row r="792">
          <cell r="E792" t="str">
            <v>91440101MA9UK3CUXM</v>
          </cell>
        </row>
        <row r="793">
          <cell r="B793" t="str">
            <v>广州市猿满文化发展有限公司</v>
          </cell>
          <cell r="C793" t="str">
            <v>海珠区</v>
          </cell>
        </row>
        <row r="793">
          <cell r="E793" t="str">
            <v>91440101MA9UMXY66A</v>
          </cell>
        </row>
        <row r="794">
          <cell r="B794" t="str">
            <v>广州市新芯信息科技股份有限公司</v>
          </cell>
          <cell r="C794" t="str">
            <v>海珠区</v>
          </cell>
        </row>
        <row r="794">
          <cell r="E794" t="str">
            <v>91440101304500135J</v>
          </cell>
        </row>
        <row r="795">
          <cell r="B795" t="str">
            <v>中交广航疏浚有限公司</v>
          </cell>
          <cell r="C795" t="str">
            <v>海珠区</v>
          </cell>
        </row>
        <row r="795">
          <cell r="E795" t="str">
            <v>91440101MA9Y926K0L</v>
          </cell>
        </row>
        <row r="796">
          <cell r="B796" t="str">
            <v>快尚纺（广州）纺织品有限公司</v>
          </cell>
          <cell r="C796" t="str">
            <v>海珠区</v>
          </cell>
        </row>
        <row r="796">
          <cell r="E796" t="str">
            <v>91440101MA9Y0Y293H</v>
          </cell>
        </row>
        <row r="797">
          <cell r="B797" t="str">
            <v>广州捷世高信息科技有限公司</v>
          </cell>
          <cell r="C797" t="str">
            <v>海珠区</v>
          </cell>
        </row>
        <row r="797">
          <cell r="E797" t="str">
            <v>91440105598310555R</v>
          </cell>
        </row>
        <row r="797">
          <cell r="EE797">
            <v>2</v>
          </cell>
        </row>
        <row r="798">
          <cell r="B798" t="str">
            <v>广东银龄健康产业股份有限公司</v>
          </cell>
          <cell r="C798" t="str">
            <v>海珠区</v>
          </cell>
        </row>
        <row r="798">
          <cell r="E798" t="str">
            <v>91440101MA9UNFWM0E</v>
          </cell>
        </row>
        <row r="799">
          <cell r="B799" t="str">
            <v>广州百景信息科技服务有限公司</v>
          </cell>
          <cell r="C799" t="str">
            <v>海珠区</v>
          </cell>
        </row>
        <row r="799">
          <cell r="E799" t="str">
            <v>91440101MA9YAJ7N32</v>
          </cell>
        </row>
        <row r="800">
          <cell r="B800" t="str">
            <v>广州市启天科技股份有限公司</v>
          </cell>
          <cell r="C800" t="str">
            <v>海珠区</v>
          </cell>
        </row>
        <row r="800">
          <cell r="E800" t="str">
            <v>9144010166591144XW</v>
          </cell>
        </row>
        <row r="800">
          <cell r="EE800">
            <v>3</v>
          </cell>
        </row>
        <row r="801">
          <cell r="B801" t="str">
            <v>广州名动影视文化有限公司</v>
          </cell>
          <cell r="C801" t="str">
            <v>海珠区</v>
          </cell>
        </row>
        <row r="801">
          <cell r="E801" t="str">
            <v>91440101MA5ANAXT50</v>
          </cell>
        </row>
        <row r="802">
          <cell r="B802" t="str">
            <v>广州市劲业节能技术有限公司</v>
          </cell>
          <cell r="C802" t="str">
            <v>海珠区</v>
          </cell>
        </row>
        <row r="802">
          <cell r="E802" t="str">
            <v>914401057661045082</v>
          </cell>
        </row>
        <row r="802">
          <cell r="EE802">
            <v>2</v>
          </cell>
        </row>
        <row r="803">
          <cell r="B803" t="str">
            <v>广东红餐科技有限公司</v>
          </cell>
          <cell r="C803" t="str">
            <v>海珠区</v>
          </cell>
        </row>
        <row r="803">
          <cell r="E803" t="str">
            <v>914401053044333075</v>
          </cell>
        </row>
        <row r="803">
          <cell r="EE803">
            <v>2</v>
          </cell>
        </row>
        <row r="804">
          <cell r="B804" t="str">
            <v>广州质量云信息科技有限公司</v>
          </cell>
          <cell r="C804" t="str">
            <v>海珠区</v>
          </cell>
        </row>
        <row r="804">
          <cell r="E804" t="str">
            <v>91440101MA59FH0539</v>
          </cell>
        </row>
        <row r="804">
          <cell r="EE804">
            <v>2</v>
          </cell>
        </row>
        <row r="805">
          <cell r="B805" t="str">
            <v>广州市易旺印刷包装有限公司</v>
          </cell>
          <cell r="C805" t="str">
            <v>花都区</v>
          </cell>
        </row>
        <row r="805">
          <cell r="E805" t="str">
            <v>91440101MA59MY9G5A</v>
          </cell>
        </row>
        <row r="805">
          <cell r="EE805">
            <v>2</v>
          </cell>
        </row>
        <row r="806">
          <cell r="B806" t="str">
            <v>广州科堡化妆品有限公司</v>
          </cell>
          <cell r="C806" t="str">
            <v>花都区</v>
          </cell>
        </row>
        <row r="806">
          <cell r="E806" t="str">
            <v>91440101799420080E</v>
          </cell>
        </row>
        <row r="806">
          <cell r="EE806">
            <v>2</v>
          </cell>
        </row>
        <row r="807">
          <cell r="B807" t="str">
            <v>广州百颜汇化妆品有限公司</v>
          </cell>
          <cell r="C807" t="str">
            <v>花都区</v>
          </cell>
        </row>
        <row r="807">
          <cell r="E807" t="str">
            <v>91440114320936510T</v>
          </cell>
        </row>
        <row r="808">
          <cell r="B808" t="str">
            <v>广东百亚照明电气有限公司</v>
          </cell>
          <cell r="C808" t="str">
            <v>花都区</v>
          </cell>
        </row>
        <row r="808">
          <cell r="E808" t="str">
            <v>91440114593744987A</v>
          </cell>
        </row>
        <row r="808">
          <cell r="EE808">
            <v>2</v>
          </cell>
        </row>
        <row r="809">
          <cell r="B809" t="str">
            <v>广州市梦享网络技术有限公司</v>
          </cell>
          <cell r="C809" t="str">
            <v>越秀区</v>
          </cell>
        </row>
        <row r="809">
          <cell r="E809" t="str">
            <v>9144010430457170XL</v>
          </cell>
        </row>
        <row r="809">
          <cell r="EE809">
            <v>2</v>
          </cell>
        </row>
        <row r="810">
          <cell r="B810" t="str">
            <v>广东电力交易中心有限责任公司</v>
          </cell>
          <cell r="C810" t="str">
            <v>越秀区</v>
          </cell>
        </row>
        <row r="810">
          <cell r="E810" t="str">
            <v>91440000MA4W8TRWXH</v>
          </cell>
        </row>
        <row r="810">
          <cell r="EE810">
            <v>2</v>
          </cell>
        </row>
        <row r="811">
          <cell r="B811" t="str">
            <v>广州市察今广告有限公司</v>
          </cell>
          <cell r="C811" t="str">
            <v>越秀区</v>
          </cell>
        </row>
        <row r="811">
          <cell r="E811" t="str">
            <v>91440104583352584P</v>
          </cell>
        </row>
        <row r="812">
          <cell r="B812" t="str">
            <v>未来之境（广州）科技有限公司</v>
          </cell>
          <cell r="C812" t="str">
            <v>越秀区</v>
          </cell>
        </row>
        <row r="812">
          <cell r="E812" t="str">
            <v>91440101MA59NHCTXR</v>
          </cell>
        </row>
        <row r="812">
          <cell r="EE812">
            <v>2</v>
          </cell>
        </row>
        <row r="813">
          <cell r="B813" t="str">
            <v>广州大麦信息科技有限公司</v>
          </cell>
          <cell r="C813" t="str">
            <v>越秀区</v>
          </cell>
        </row>
        <row r="813">
          <cell r="E813" t="str">
            <v>91440106579995018L</v>
          </cell>
        </row>
        <row r="814">
          <cell r="B814" t="str">
            <v>广州市匠思元数字科技有限公司</v>
          </cell>
          <cell r="C814" t="str">
            <v>越秀区</v>
          </cell>
        </row>
        <row r="814">
          <cell r="E814" t="str">
            <v>91440101MA9Y957P6N</v>
          </cell>
        </row>
        <row r="815">
          <cell r="B815" t="str">
            <v>广州蓝笔信息科技有限公司</v>
          </cell>
          <cell r="C815" t="str">
            <v>越秀区</v>
          </cell>
        </row>
        <row r="815">
          <cell r="E815" t="str">
            <v>914401043046598679</v>
          </cell>
        </row>
        <row r="815">
          <cell r="EE815">
            <v>2</v>
          </cell>
        </row>
        <row r="816">
          <cell r="B816" t="str">
            <v>广东明瑞建工有限公司</v>
          </cell>
          <cell r="C816" t="str">
            <v>越秀区</v>
          </cell>
        </row>
        <row r="816">
          <cell r="E816" t="str">
            <v>91445202MA56CH863A</v>
          </cell>
        </row>
        <row r="817">
          <cell r="B817" t="str">
            <v>广州环投设计研究院有限公司</v>
          </cell>
          <cell r="C817" t="str">
            <v>越秀区</v>
          </cell>
        </row>
        <row r="817">
          <cell r="E817" t="str">
            <v>91440101MA5AKB1C9Y</v>
          </cell>
        </row>
        <row r="817">
          <cell r="EE817">
            <v>2</v>
          </cell>
        </row>
        <row r="818">
          <cell r="B818" t="str">
            <v>广州市华商小额贷款股份有限公司</v>
          </cell>
          <cell r="C818" t="str">
            <v>越秀区</v>
          </cell>
        </row>
        <row r="818">
          <cell r="E818" t="str">
            <v>91440101072104378X</v>
          </cell>
        </row>
        <row r="818">
          <cell r="EE818">
            <v>2</v>
          </cell>
        </row>
        <row r="819">
          <cell r="B819" t="str">
            <v>广东省机电设备招标中心有限公司</v>
          </cell>
          <cell r="C819" t="str">
            <v>越秀区</v>
          </cell>
        </row>
        <row r="819">
          <cell r="E819" t="str">
            <v>914400001903844382</v>
          </cell>
        </row>
        <row r="819">
          <cell r="EE819">
            <v>2</v>
          </cell>
        </row>
        <row r="820">
          <cell r="B820" t="str">
            <v>广州市鸿亿防伪产品有限公司</v>
          </cell>
          <cell r="C820" t="str">
            <v>越秀区</v>
          </cell>
        </row>
        <row r="820">
          <cell r="E820" t="str">
            <v>914401046659452609</v>
          </cell>
        </row>
        <row r="820">
          <cell r="EE820">
            <v>2</v>
          </cell>
        </row>
        <row r="821">
          <cell r="B821" t="str">
            <v>广州知否科技有限公司</v>
          </cell>
          <cell r="C821" t="str">
            <v>越秀区</v>
          </cell>
        </row>
        <row r="821">
          <cell r="E821" t="str">
            <v>91440101MA9UKPMWXA</v>
          </cell>
        </row>
        <row r="822">
          <cell r="B822" t="str">
            <v>广东益泰达科技发展有限公司</v>
          </cell>
          <cell r="C822" t="str">
            <v>越秀区</v>
          </cell>
        </row>
        <row r="822">
          <cell r="E822" t="str">
            <v>914400007545439685</v>
          </cell>
        </row>
        <row r="822">
          <cell r="EE822">
            <v>2</v>
          </cell>
        </row>
        <row r="823">
          <cell r="B823" t="str">
            <v>国药控股广州医疗管理有限公司</v>
          </cell>
          <cell r="C823" t="str">
            <v>越秀区</v>
          </cell>
        </row>
        <row r="823">
          <cell r="E823" t="str">
            <v>91440106331387836L</v>
          </cell>
        </row>
        <row r="823">
          <cell r="EE823">
            <v>2</v>
          </cell>
        </row>
        <row r="824">
          <cell r="B824" t="str">
            <v>中科院广州电子技术有限公司</v>
          </cell>
          <cell r="C824" t="str">
            <v>越秀区</v>
          </cell>
        </row>
        <row r="824">
          <cell r="E824" t="str">
            <v>914401017348959153</v>
          </cell>
        </row>
        <row r="824">
          <cell r="EE824">
            <v>2</v>
          </cell>
        </row>
        <row r="825">
          <cell r="B825" t="str">
            <v>广州盛堂数字科技有限公司</v>
          </cell>
          <cell r="C825" t="str">
            <v>越秀区</v>
          </cell>
        </row>
        <row r="825">
          <cell r="E825" t="str">
            <v>91440104673474171G</v>
          </cell>
        </row>
        <row r="825">
          <cell r="EE825">
            <v>2</v>
          </cell>
        </row>
        <row r="826">
          <cell r="B826" t="str">
            <v>广州市家庭医生在线信息有限公司</v>
          </cell>
          <cell r="C826" t="str">
            <v>越秀区</v>
          </cell>
        </row>
        <row r="826">
          <cell r="E826" t="str">
            <v>914401016777942366</v>
          </cell>
        </row>
        <row r="826">
          <cell r="EE826">
            <v>2</v>
          </cell>
        </row>
        <row r="827">
          <cell r="B827" t="str">
            <v>广州仁好健康科技有限公司</v>
          </cell>
          <cell r="C827" t="str">
            <v>越秀区</v>
          </cell>
        </row>
        <row r="827">
          <cell r="E827" t="str">
            <v>91440101MA5B6TLF4Q</v>
          </cell>
        </row>
        <row r="828">
          <cell r="B828" t="str">
            <v>广东亮健健康医疗科技有限公司</v>
          </cell>
          <cell r="C828" t="str">
            <v>越秀区</v>
          </cell>
        </row>
        <row r="828">
          <cell r="E828" t="str">
            <v>91440101MA59EQ140F</v>
          </cell>
        </row>
        <row r="828">
          <cell r="EE828">
            <v>2</v>
          </cell>
        </row>
        <row r="829">
          <cell r="B829" t="str">
            <v>赫红建筑设计（广东）有限公司</v>
          </cell>
          <cell r="C829" t="str">
            <v>越秀区</v>
          </cell>
        </row>
        <row r="829">
          <cell r="E829" t="str">
            <v>91440104579955788P</v>
          </cell>
        </row>
        <row r="830">
          <cell r="B830" t="str">
            <v>弘庆花菁汐生物科技（广州）有限公司</v>
          </cell>
          <cell r="C830" t="str">
            <v>越秀区</v>
          </cell>
        </row>
        <row r="830">
          <cell r="E830" t="str">
            <v>91440105685202966F</v>
          </cell>
        </row>
        <row r="831">
          <cell r="B831" t="str">
            <v>天翼商业保理有限公司</v>
          </cell>
          <cell r="C831" t="str">
            <v>越秀区</v>
          </cell>
        </row>
        <row r="831">
          <cell r="E831" t="str">
            <v>91440101MA5AWW12X3</v>
          </cell>
        </row>
        <row r="832">
          <cell r="B832" t="str">
            <v>广州科胤软件有限公司</v>
          </cell>
          <cell r="C832" t="str">
            <v>越秀区</v>
          </cell>
        </row>
        <row r="832">
          <cell r="E832" t="str">
            <v>91440101MA9URMR42L</v>
          </cell>
        </row>
        <row r="832">
          <cell r="EE832">
            <v>2</v>
          </cell>
        </row>
        <row r="833">
          <cell r="B833" t="str">
            <v>广东宏图建筑设计有限公司</v>
          </cell>
          <cell r="C833" t="str">
            <v>越秀区</v>
          </cell>
        </row>
        <row r="833">
          <cell r="E833" t="str">
            <v>91440000730447680T</v>
          </cell>
        </row>
        <row r="833">
          <cell r="EE833">
            <v>2</v>
          </cell>
        </row>
        <row r="834">
          <cell r="B834" t="str">
            <v>广州市深发机电实业发展有限公司</v>
          </cell>
          <cell r="C834" t="str">
            <v>越秀区</v>
          </cell>
        </row>
        <row r="834">
          <cell r="E834" t="str">
            <v>9144010471634364X1</v>
          </cell>
        </row>
        <row r="834">
          <cell r="EE834">
            <v>2</v>
          </cell>
        </row>
        <row r="835">
          <cell r="B835" t="str">
            <v>广东合正建筑物鉴定检测有限公司</v>
          </cell>
          <cell r="C835" t="str">
            <v>越秀区</v>
          </cell>
        </row>
        <row r="835">
          <cell r="E835" t="str">
            <v>914401047418765957</v>
          </cell>
        </row>
        <row r="836">
          <cell r="B836" t="str">
            <v>广州市大新文化创意发展有限公司</v>
          </cell>
          <cell r="C836" t="str">
            <v>越秀区</v>
          </cell>
        </row>
        <row r="836">
          <cell r="E836" t="str">
            <v>9144010119045183X3</v>
          </cell>
        </row>
        <row r="837">
          <cell r="B837" t="str">
            <v>广州精诚合创科技服务有限公司</v>
          </cell>
          <cell r="C837" t="str">
            <v>越秀区</v>
          </cell>
        </row>
        <row r="837">
          <cell r="E837" t="str">
            <v>91440101MA59P1GC3M</v>
          </cell>
        </row>
        <row r="838">
          <cell r="B838" t="str">
            <v>广州百奕信息科技有限公司</v>
          </cell>
          <cell r="C838" t="str">
            <v>越秀区</v>
          </cell>
        </row>
        <row r="838">
          <cell r="E838" t="str">
            <v>91440101304666768D</v>
          </cell>
        </row>
        <row r="839">
          <cell r="B839" t="str">
            <v>广州市易迅诚资讯科技有限公司</v>
          </cell>
          <cell r="C839" t="str">
            <v>越秀区</v>
          </cell>
        </row>
        <row r="839">
          <cell r="E839" t="str">
            <v>91440101MA59MX5M6L</v>
          </cell>
        </row>
        <row r="840">
          <cell r="B840" t="str">
            <v>广州米麦文化传媒有限公司</v>
          </cell>
          <cell r="C840" t="str">
            <v>越秀区</v>
          </cell>
        </row>
        <row r="840">
          <cell r="E840" t="str">
            <v>91440101MA59ETN14E</v>
          </cell>
        </row>
        <row r="841">
          <cell r="B841" t="str">
            <v>广州粤政网络信息科技有限公司</v>
          </cell>
          <cell r="C841" t="str">
            <v>越秀区</v>
          </cell>
        </row>
        <row r="841">
          <cell r="E841" t="str">
            <v>91440101MA5A3D920Q</v>
          </cell>
        </row>
        <row r="841">
          <cell r="EE841">
            <v>2</v>
          </cell>
        </row>
        <row r="842">
          <cell r="B842" t="str">
            <v>广州密码营地信息科技有限公司</v>
          </cell>
          <cell r="C842" t="str">
            <v>越秀区</v>
          </cell>
        </row>
        <row r="842">
          <cell r="E842" t="str">
            <v>91440101MA5AXWAA85</v>
          </cell>
        </row>
        <row r="842">
          <cell r="EE842">
            <v>2</v>
          </cell>
        </row>
        <row r="843">
          <cell r="B843" t="str">
            <v>广州市城市规划设计有限公司</v>
          </cell>
          <cell r="C843" t="str">
            <v>越秀区</v>
          </cell>
        </row>
        <row r="843">
          <cell r="E843" t="str">
            <v>914401011905508468</v>
          </cell>
        </row>
        <row r="843">
          <cell r="EE843">
            <v>2</v>
          </cell>
        </row>
        <row r="844">
          <cell r="B844" t="str">
            <v>广州忘平信息科技有限公司</v>
          </cell>
          <cell r="C844" t="str">
            <v>越秀区</v>
          </cell>
        </row>
        <row r="844">
          <cell r="E844" t="str">
            <v>914401047955031370</v>
          </cell>
        </row>
        <row r="844">
          <cell r="EE844">
            <v>2</v>
          </cell>
        </row>
        <row r="845">
          <cell r="B845" t="str">
            <v>广州珠建工程造价咨询有限公司</v>
          </cell>
          <cell r="C845" t="str">
            <v>越秀区</v>
          </cell>
        </row>
        <row r="845">
          <cell r="E845" t="str">
            <v>91440104773308912A</v>
          </cell>
        </row>
        <row r="846">
          <cell r="B846" t="str">
            <v>广州沸点信息科技有限公司</v>
          </cell>
          <cell r="C846" t="str">
            <v>越秀区</v>
          </cell>
        </row>
        <row r="846">
          <cell r="E846" t="str">
            <v>9144010130431368XN</v>
          </cell>
        </row>
        <row r="847">
          <cell r="B847" t="str">
            <v>广州辰亿信息科技有限公司</v>
          </cell>
          <cell r="C847" t="str">
            <v>越秀区</v>
          </cell>
        </row>
        <row r="847">
          <cell r="E847" t="str">
            <v>914401040506245089</v>
          </cell>
        </row>
        <row r="847">
          <cell r="EE847">
            <v>2</v>
          </cell>
        </row>
        <row r="848">
          <cell r="B848" t="str">
            <v>广州达创协禾科技有限公司</v>
          </cell>
          <cell r="C848" t="str">
            <v>越秀区</v>
          </cell>
        </row>
        <row r="848">
          <cell r="E848" t="str">
            <v>91440101MA9WP0P676</v>
          </cell>
        </row>
        <row r="848">
          <cell r="EE848">
            <v>2</v>
          </cell>
        </row>
        <row r="849">
          <cell r="B849" t="str">
            <v>广州云芯信息科技有限公司</v>
          </cell>
          <cell r="C849" t="str">
            <v>越秀区</v>
          </cell>
        </row>
        <row r="849">
          <cell r="E849" t="str">
            <v>9144011356597008XJ</v>
          </cell>
        </row>
        <row r="849">
          <cell r="EE849">
            <v>2</v>
          </cell>
        </row>
        <row r="850">
          <cell r="B850" t="str">
            <v>广州生产力促进中心有限公司</v>
          </cell>
          <cell r="C850" t="str">
            <v>越秀区</v>
          </cell>
        </row>
        <row r="850">
          <cell r="E850" t="str">
            <v>91440101MA9XPP6140</v>
          </cell>
        </row>
        <row r="850">
          <cell r="EE850">
            <v>2</v>
          </cell>
        </row>
        <row r="851">
          <cell r="B851" t="str">
            <v>广州全景医疗影像科技有限公司</v>
          </cell>
          <cell r="C851" t="str">
            <v>越秀区</v>
          </cell>
        </row>
        <row r="851">
          <cell r="E851" t="str">
            <v>91440104MA59D0R828</v>
          </cell>
        </row>
        <row r="851">
          <cell r="EE851">
            <v>2</v>
          </cell>
        </row>
        <row r="852">
          <cell r="B852" t="str">
            <v>广州珠江外资建筑设计院工程咨询有限公司</v>
          </cell>
          <cell r="C852" t="str">
            <v>越秀区</v>
          </cell>
        </row>
        <row r="852">
          <cell r="E852" t="str">
            <v>914401011905209894</v>
          </cell>
        </row>
        <row r="852">
          <cell r="EE852">
            <v>1</v>
          </cell>
        </row>
        <row r="853">
          <cell r="B853" t="str">
            <v>广东粤电科试验检测技术有限公司</v>
          </cell>
          <cell r="C853" t="str">
            <v>越秀区</v>
          </cell>
        </row>
        <row r="853">
          <cell r="E853" t="str">
            <v>91440101MA5C4FU788</v>
          </cell>
        </row>
        <row r="854">
          <cell r="B854" t="str">
            <v>广州应塘电力科技有限公司</v>
          </cell>
          <cell r="C854" t="str">
            <v>越秀区</v>
          </cell>
        </row>
        <row r="854">
          <cell r="E854" t="str">
            <v>91440104558366693Q</v>
          </cell>
        </row>
        <row r="855">
          <cell r="B855" t="str">
            <v>广州宇阳电力科技有限公司</v>
          </cell>
          <cell r="C855" t="str">
            <v>越秀区</v>
          </cell>
        </row>
        <row r="855">
          <cell r="E855" t="str">
            <v>914401017315491014</v>
          </cell>
        </row>
        <row r="855">
          <cell r="EE855">
            <v>2</v>
          </cell>
        </row>
        <row r="856">
          <cell r="B856" t="str">
            <v>广州润星环保科技有限公司</v>
          </cell>
          <cell r="C856" t="str">
            <v>越秀区</v>
          </cell>
        </row>
        <row r="856">
          <cell r="E856" t="str">
            <v>914401013043788544</v>
          </cell>
        </row>
        <row r="857">
          <cell r="B857" t="str">
            <v>广州城投充电科技有限公司</v>
          </cell>
          <cell r="C857" t="str">
            <v>越秀区</v>
          </cell>
        </row>
        <row r="857">
          <cell r="E857" t="str">
            <v>91440101698685194P</v>
          </cell>
        </row>
        <row r="857">
          <cell r="EE857">
            <v>2</v>
          </cell>
        </row>
        <row r="858">
          <cell r="B858" t="str">
            <v>广东云栋科技有限公司</v>
          </cell>
          <cell r="C858" t="str">
            <v>越秀区</v>
          </cell>
        </row>
        <row r="858">
          <cell r="E858" t="str">
            <v>91440101MA5CJLX408</v>
          </cell>
        </row>
        <row r="858">
          <cell r="EE858">
            <v>2</v>
          </cell>
        </row>
        <row r="859">
          <cell r="B859" t="str">
            <v>广东中轻工程设计院有限公司</v>
          </cell>
          <cell r="C859" t="str">
            <v>越秀区</v>
          </cell>
        </row>
        <row r="859">
          <cell r="E859" t="str">
            <v>91440000190378759D</v>
          </cell>
        </row>
        <row r="860">
          <cell r="B860" t="str">
            <v>广州博纳信息技术有限公司</v>
          </cell>
          <cell r="C860" t="str">
            <v>越秀区</v>
          </cell>
        </row>
        <row r="860">
          <cell r="E860" t="str">
            <v>91440104679716135M</v>
          </cell>
        </row>
        <row r="860">
          <cell r="EE860">
            <v>2</v>
          </cell>
        </row>
        <row r="861">
          <cell r="B861" t="str">
            <v>上华建筑科技（广州）有限公司</v>
          </cell>
          <cell r="C861" t="str">
            <v>越秀区</v>
          </cell>
        </row>
        <row r="861">
          <cell r="E861" t="str">
            <v>91440101MA5CJXXHXG</v>
          </cell>
        </row>
        <row r="862">
          <cell r="B862" t="str">
            <v>广州派尼尔网络科技有限公司</v>
          </cell>
          <cell r="C862" t="str">
            <v>越秀区</v>
          </cell>
        </row>
        <row r="862">
          <cell r="E862" t="str">
            <v>91440101MA9W4TJK83</v>
          </cell>
        </row>
        <row r="863">
          <cell r="B863" t="str">
            <v>广东省计算技术应用研究所</v>
          </cell>
          <cell r="C863" t="str">
            <v>越秀区</v>
          </cell>
        </row>
        <row r="863">
          <cell r="E863" t="str">
            <v>91440000190323045D</v>
          </cell>
        </row>
        <row r="863">
          <cell r="EE863">
            <v>2</v>
          </cell>
        </row>
        <row r="864">
          <cell r="B864" t="str">
            <v>广州建信小额贷款有限公司</v>
          </cell>
          <cell r="C864" t="str">
            <v>越秀区</v>
          </cell>
        </row>
        <row r="864">
          <cell r="E864" t="str">
            <v>91440101MA59JTPD29</v>
          </cell>
        </row>
        <row r="864">
          <cell r="EE864" t="str">
            <v>二</v>
          </cell>
        </row>
        <row r="865">
          <cell r="B865" t="str">
            <v>广州市粤拍粤精广告有限公司</v>
          </cell>
          <cell r="C865" t="str">
            <v>越秀区</v>
          </cell>
        </row>
        <row r="865">
          <cell r="E865" t="str">
            <v>91440104304768270M</v>
          </cell>
        </row>
        <row r="866">
          <cell r="B866" t="str">
            <v>广州市互诺计算机科技有限公司</v>
          </cell>
          <cell r="C866" t="str">
            <v>越秀区</v>
          </cell>
        </row>
        <row r="866">
          <cell r="E866" t="str">
            <v>914401017783674367</v>
          </cell>
        </row>
        <row r="866">
          <cell r="EE866">
            <v>2</v>
          </cell>
        </row>
        <row r="867">
          <cell r="B867" t="str">
            <v>广州新驰化工科技有限公司</v>
          </cell>
          <cell r="C867" t="str">
            <v>越秀区</v>
          </cell>
        </row>
        <row r="867">
          <cell r="E867" t="str">
            <v>9144010507461999X2</v>
          </cell>
        </row>
        <row r="868">
          <cell r="B868" t="str">
            <v>广州诺雅数智科技有限公司</v>
          </cell>
          <cell r="C868" t="str">
            <v>越秀区</v>
          </cell>
        </row>
        <row r="868">
          <cell r="E868" t="str">
            <v>91440101691520741T</v>
          </cell>
        </row>
        <row r="869">
          <cell r="B869" t="str">
            <v>广州市先极自动化工程有限公司</v>
          </cell>
          <cell r="C869" t="str">
            <v>越秀区</v>
          </cell>
        </row>
        <row r="869">
          <cell r="E869" t="str">
            <v>9144010456979022XR</v>
          </cell>
        </row>
        <row r="870">
          <cell r="B870" t="str">
            <v>贝斯美（广州）生物科技有限公司</v>
          </cell>
          <cell r="C870" t="str">
            <v>越秀区</v>
          </cell>
        </row>
        <row r="870">
          <cell r="E870" t="str">
            <v>914401040545368980</v>
          </cell>
        </row>
        <row r="870">
          <cell r="EE870">
            <v>2</v>
          </cell>
        </row>
        <row r="871">
          <cell r="B871" t="str">
            <v>广州市锐彩印刷有限公司</v>
          </cell>
          <cell r="C871" t="str">
            <v>花都区</v>
          </cell>
        </row>
        <row r="871">
          <cell r="E871" t="str">
            <v>91440111581897433H</v>
          </cell>
        </row>
        <row r="872">
          <cell r="B872" t="str">
            <v>广州文明机电有限公司</v>
          </cell>
          <cell r="C872" t="str">
            <v>花都区</v>
          </cell>
        </row>
        <row r="872">
          <cell r="E872" t="str">
            <v>914401145818886097</v>
          </cell>
        </row>
        <row r="872">
          <cell r="EE872">
            <v>2</v>
          </cell>
        </row>
        <row r="873">
          <cell r="B873" t="str">
            <v>广州中宏环保材料科技有限公司</v>
          </cell>
          <cell r="C873" t="str">
            <v>花都区</v>
          </cell>
        </row>
        <row r="873">
          <cell r="E873" t="str">
            <v>91440101MA5CJHYY16</v>
          </cell>
        </row>
        <row r="874">
          <cell r="B874" t="str">
            <v>广州多芬灯光设备有限公司</v>
          </cell>
          <cell r="C874" t="str">
            <v>花都区</v>
          </cell>
        </row>
        <row r="874">
          <cell r="E874" t="str">
            <v>9144011130471060XJ</v>
          </cell>
        </row>
        <row r="875">
          <cell r="B875" t="str">
            <v>广州晟辉金属制品有限公司</v>
          </cell>
          <cell r="C875" t="str">
            <v>花都区</v>
          </cell>
        </row>
        <row r="875">
          <cell r="E875" t="str">
            <v>91440114679708928H</v>
          </cell>
        </row>
        <row r="875">
          <cell r="EE875">
            <v>2</v>
          </cell>
        </row>
        <row r="876">
          <cell r="B876" t="str">
            <v>广州市实尚实业有限公司</v>
          </cell>
          <cell r="C876" t="str">
            <v>花都区</v>
          </cell>
        </row>
        <row r="876">
          <cell r="E876" t="str">
            <v>91440101MA59TP158Y</v>
          </cell>
        </row>
        <row r="876">
          <cell r="EE876">
            <v>2</v>
          </cell>
        </row>
        <row r="877">
          <cell r="B877" t="str">
            <v>广州市唯匠家具有限公司</v>
          </cell>
          <cell r="C877" t="str">
            <v>白云区</v>
          </cell>
        </row>
        <row r="877">
          <cell r="E877" t="str">
            <v>91440101MA5D1FNJ6C</v>
          </cell>
        </row>
        <row r="878">
          <cell r="B878" t="str">
            <v>广州市云享数据科技有限公司</v>
          </cell>
          <cell r="C878" t="str">
            <v>白云区</v>
          </cell>
        </row>
        <row r="878">
          <cell r="E878" t="str">
            <v>91440101MA5ALK0F7P</v>
          </cell>
        </row>
        <row r="878">
          <cell r="EE878">
            <v>2</v>
          </cell>
        </row>
        <row r="879">
          <cell r="B879" t="str">
            <v>广东中和正通工程技术有限公司</v>
          </cell>
          <cell r="C879" t="str">
            <v>白云区</v>
          </cell>
        </row>
        <row r="879">
          <cell r="E879" t="str">
            <v>91440101MA59GBMA32</v>
          </cell>
        </row>
        <row r="879">
          <cell r="EE879">
            <v>2</v>
          </cell>
        </row>
        <row r="880">
          <cell r="B880" t="str">
            <v>广州耀威塑胶有限公司</v>
          </cell>
          <cell r="C880" t="str">
            <v>白云区</v>
          </cell>
        </row>
        <row r="880">
          <cell r="E880" t="str">
            <v>914401113045361896</v>
          </cell>
        </row>
        <row r="880">
          <cell r="EE880">
            <v>2</v>
          </cell>
        </row>
        <row r="881">
          <cell r="B881" t="str">
            <v>广东众源药业有限公司</v>
          </cell>
          <cell r="C881" t="str">
            <v>白云区</v>
          </cell>
        </row>
        <row r="881">
          <cell r="E881" t="str">
            <v>91440101MA59M3C687</v>
          </cell>
        </row>
        <row r="882">
          <cell r="B882" t="str">
            <v>广州联颖化妆品有限公司</v>
          </cell>
          <cell r="C882" t="str">
            <v>白云区</v>
          </cell>
        </row>
        <row r="882">
          <cell r="E882" t="str">
            <v>914401117397080664</v>
          </cell>
        </row>
        <row r="883">
          <cell r="B883" t="str">
            <v>广东北区科技有限公司</v>
          </cell>
          <cell r="C883" t="str">
            <v>白云区</v>
          </cell>
        </row>
        <row r="883">
          <cell r="E883" t="str">
            <v>91440101569753226X</v>
          </cell>
        </row>
        <row r="884">
          <cell r="B884" t="str">
            <v>广州海珀特科技有限公司</v>
          </cell>
          <cell r="C884" t="str">
            <v>白云区</v>
          </cell>
        </row>
        <row r="884">
          <cell r="E884" t="str">
            <v>91440101MA9Y7HFJXD</v>
          </cell>
        </row>
        <row r="885">
          <cell r="B885" t="str">
            <v>广州尚企营科网络科技有限公司</v>
          </cell>
          <cell r="C885" t="str">
            <v>白云区</v>
          </cell>
        </row>
        <row r="885">
          <cell r="E885" t="str">
            <v>91440101088050992X</v>
          </cell>
        </row>
        <row r="886">
          <cell r="B886" t="str">
            <v>广州保仕盾智能科技有限公司</v>
          </cell>
          <cell r="C886" t="str">
            <v>白云区</v>
          </cell>
        </row>
        <row r="886">
          <cell r="E886" t="str">
            <v>91440101MA5CKH6949</v>
          </cell>
        </row>
        <row r="886">
          <cell r="EE886">
            <v>2</v>
          </cell>
        </row>
        <row r="887">
          <cell r="B887" t="str">
            <v>广州市中牌电子产品有限公司</v>
          </cell>
          <cell r="C887" t="str">
            <v>白云区</v>
          </cell>
        </row>
        <row r="887">
          <cell r="E887" t="str">
            <v>914401015895035153</v>
          </cell>
        </row>
        <row r="888">
          <cell r="B888" t="str">
            <v>广东君行集团有限公司</v>
          </cell>
          <cell r="C888" t="str">
            <v>白云区</v>
          </cell>
        </row>
        <row r="888">
          <cell r="E888" t="str">
            <v>914401110941693089</v>
          </cell>
        </row>
        <row r="889">
          <cell r="B889" t="str">
            <v>宜堡斯（广州）箱包科技有限公司</v>
          </cell>
          <cell r="C889" t="str">
            <v>白云区</v>
          </cell>
        </row>
        <row r="889">
          <cell r="E889" t="str">
            <v>9144011168934577X2</v>
          </cell>
        </row>
        <row r="890">
          <cell r="B890" t="str">
            <v>广州诺彦生物科技有限公司</v>
          </cell>
          <cell r="C890" t="str">
            <v>白云区</v>
          </cell>
        </row>
        <row r="890">
          <cell r="E890" t="str">
            <v>91440111MA59D7DX70</v>
          </cell>
        </row>
        <row r="891">
          <cell r="B891" t="str">
            <v>广州金晟新能源科技有限公司</v>
          </cell>
          <cell r="C891" t="str">
            <v>白云区</v>
          </cell>
        </row>
        <row r="891">
          <cell r="E891" t="str">
            <v>914401010681815810</v>
          </cell>
        </row>
        <row r="892">
          <cell r="B892" t="str">
            <v>广州古泉生物科技有限公司</v>
          </cell>
          <cell r="C892" t="str">
            <v>白云区</v>
          </cell>
        </row>
        <row r="892">
          <cell r="E892" t="str">
            <v>914401113402357621</v>
          </cell>
        </row>
        <row r="893">
          <cell r="B893" t="str">
            <v>广州奕华生物科技有限公司</v>
          </cell>
          <cell r="C893" t="str">
            <v>白云区</v>
          </cell>
        </row>
        <row r="893">
          <cell r="E893" t="str">
            <v>91440101MA5D4NF16W</v>
          </cell>
        </row>
        <row r="894">
          <cell r="B894" t="str">
            <v>广州时易中信息科技有限公司</v>
          </cell>
          <cell r="C894" t="str">
            <v>白云区</v>
          </cell>
        </row>
        <row r="894">
          <cell r="E894" t="str">
            <v>91440103589529053C</v>
          </cell>
        </row>
        <row r="894">
          <cell r="EE894" t="str">
            <v>二</v>
          </cell>
        </row>
        <row r="895">
          <cell r="B895" t="str">
            <v>广州市伊亿莉化妆品有限公司</v>
          </cell>
          <cell r="C895" t="str">
            <v>白云区</v>
          </cell>
        </row>
        <row r="895">
          <cell r="E895" t="str">
            <v>91440101766123717R</v>
          </cell>
        </row>
        <row r="895">
          <cell r="EE895">
            <v>2</v>
          </cell>
        </row>
        <row r="896">
          <cell r="B896" t="str">
            <v>广州市穗佳物流有限公司</v>
          </cell>
          <cell r="C896" t="str">
            <v>白云区</v>
          </cell>
        </row>
        <row r="896">
          <cell r="E896" t="str">
            <v>91440111L18809986C</v>
          </cell>
        </row>
        <row r="897">
          <cell r="B897" t="str">
            <v>中交四航工程研究院有限公司</v>
          </cell>
          <cell r="C897" t="str">
            <v>白云区</v>
          </cell>
        </row>
        <row r="897">
          <cell r="E897" t="str">
            <v>914401011904709696</v>
          </cell>
        </row>
        <row r="897">
          <cell r="EE897">
            <v>2</v>
          </cell>
        </row>
        <row r="898">
          <cell r="B898" t="str">
            <v>广东品集科技实业有限公司</v>
          </cell>
          <cell r="C898" t="str">
            <v>白云区</v>
          </cell>
        </row>
        <row r="898">
          <cell r="E898" t="str">
            <v>91440101MA5CTMJH5U</v>
          </cell>
        </row>
        <row r="899">
          <cell r="B899" t="str">
            <v>广州仁合时创信息技术有限公司</v>
          </cell>
          <cell r="C899" t="str">
            <v>白云区</v>
          </cell>
        </row>
        <row r="899">
          <cell r="E899" t="str">
            <v>91440101MA5AXUFTXU</v>
          </cell>
        </row>
        <row r="900">
          <cell r="B900" t="str">
            <v>广州丽丽玩具有限公司</v>
          </cell>
          <cell r="C900" t="str">
            <v>白云区</v>
          </cell>
        </row>
        <row r="900">
          <cell r="E900" t="str">
            <v>914401010506364534</v>
          </cell>
        </row>
        <row r="900">
          <cell r="EE900">
            <v>2</v>
          </cell>
        </row>
        <row r="901">
          <cell r="B901" t="str">
            <v>广东梵森文化传播有限公司</v>
          </cell>
          <cell r="C901" t="str">
            <v>白云区</v>
          </cell>
        </row>
        <row r="901">
          <cell r="E901" t="str">
            <v>91440101MA5CQC597F</v>
          </cell>
        </row>
        <row r="902">
          <cell r="B902" t="str">
            <v>广州市艾朋印刷有限公司</v>
          </cell>
          <cell r="C902" t="str">
            <v>白云区</v>
          </cell>
        </row>
        <row r="902">
          <cell r="E902" t="str">
            <v>91440111691543572A</v>
          </cell>
        </row>
        <row r="903">
          <cell r="B903" t="str">
            <v>广州市三行科技有限公司</v>
          </cell>
          <cell r="C903" t="str">
            <v>增城区</v>
          </cell>
        </row>
        <row r="903">
          <cell r="E903" t="str">
            <v>91440101MA9W1U122E</v>
          </cell>
        </row>
        <row r="903">
          <cell r="EE903">
            <v>2</v>
          </cell>
        </row>
        <row r="904">
          <cell r="B904" t="str">
            <v>瑞达可信安全技术（广州）有限公司</v>
          </cell>
          <cell r="C904" t="str">
            <v>增城区</v>
          </cell>
        </row>
        <row r="904">
          <cell r="E904" t="str">
            <v>91440101MA5CKP0Q7B</v>
          </cell>
        </row>
        <row r="904">
          <cell r="EE904">
            <v>2</v>
          </cell>
        </row>
        <row r="905">
          <cell r="B905" t="str">
            <v>广州永泰保健品有限公司</v>
          </cell>
          <cell r="C905" t="str">
            <v>增城区</v>
          </cell>
        </row>
        <row r="905">
          <cell r="E905" t="str">
            <v>91440183618778738Q</v>
          </cell>
        </row>
        <row r="906">
          <cell r="B906" t="str">
            <v>广州云玥科技有限公司</v>
          </cell>
          <cell r="C906" t="str">
            <v>白云区</v>
          </cell>
        </row>
        <row r="906">
          <cell r="E906" t="str">
            <v>91440101MA5D5HP197</v>
          </cell>
        </row>
        <row r="907">
          <cell r="B907" t="str">
            <v>广州星伦安全实业有限公司</v>
          </cell>
          <cell r="C907" t="str">
            <v>白云区</v>
          </cell>
        </row>
        <row r="907">
          <cell r="E907" t="str">
            <v>914401063314260579</v>
          </cell>
        </row>
        <row r="908">
          <cell r="B908" t="str">
            <v>广州恒广复合材料有限公司</v>
          </cell>
          <cell r="C908" t="str">
            <v>白云区</v>
          </cell>
        </row>
        <row r="908">
          <cell r="E908" t="str">
            <v>91440101082707447L</v>
          </cell>
        </row>
        <row r="909">
          <cell r="B909" t="str">
            <v>广州市私域生物科技有限公司</v>
          </cell>
          <cell r="C909" t="str">
            <v>白云区</v>
          </cell>
        </row>
        <row r="909">
          <cell r="E909" t="str">
            <v>914401013402640969</v>
          </cell>
        </row>
        <row r="909">
          <cell r="EE909">
            <v>2</v>
          </cell>
        </row>
        <row r="910">
          <cell r="B910" t="str">
            <v>广州华安通风科技有限公司</v>
          </cell>
          <cell r="C910" t="str">
            <v>白云区</v>
          </cell>
        </row>
        <row r="910">
          <cell r="E910" t="str">
            <v>91440101MA9XW4PH7P</v>
          </cell>
        </row>
        <row r="911">
          <cell r="B911" t="str">
            <v>广州市华崴演出器材有限公司</v>
          </cell>
          <cell r="C911" t="str">
            <v>白云区</v>
          </cell>
        </row>
        <row r="911">
          <cell r="E911" t="str">
            <v>91440111761916216D</v>
          </cell>
        </row>
        <row r="912">
          <cell r="B912" t="str">
            <v>广东新型储能国家研究院有限公司</v>
          </cell>
          <cell r="C912" t="str">
            <v>白云区</v>
          </cell>
        </row>
        <row r="912">
          <cell r="E912" t="str">
            <v>91440112MACFHGQ47X</v>
          </cell>
        </row>
        <row r="912">
          <cell r="EE912">
            <v>3</v>
          </cell>
        </row>
        <row r="913">
          <cell r="B913" t="str">
            <v>广州朗德智能家居有限公司</v>
          </cell>
          <cell r="C913" t="str">
            <v>增城区</v>
          </cell>
        </row>
        <row r="913">
          <cell r="E913" t="str">
            <v>91440101MA59MWD98L</v>
          </cell>
        </row>
        <row r="913">
          <cell r="EE913">
            <v>2</v>
          </cell>
        </row>
        <row r="914">
          <cell r="B914" t="str">
            <v>一二三物流（广州）有限公司</v>
          </cell>
          <cell r="C914" t="str">
            <v>白云区</v>
          </cell>
        </row>
        <row r="914">
          <cell r="E914" t="str">
            <v>91440101MA59R0KRXW</v>
          </cell>
        </row>
        <row r="915">
          <cell r="B915" t="str">
            <v>广州市用了么餐具有限公司</v>
          </cell>
          <cell r="C915" t="str">
            <v>白云区</v>
          </cell>
        </row>
        <row r="915">
          <cell r="E915" t="str">
            <v>91440111MA59BNT871</v>
          </cell>
        </row>
        <row r="916">
          <cell r="B916" t="str">
            <v>广州元新机械设备有限公司</v>
          </cell>
          <cell r="C916" t="str">
            <v>白云区</v>
          </cell>
        </row>
        <row r="916">
          <cell r="E916" t="str">
            <v>9144010174599699XP</v>
          </cell>
        </row>
        <row r="916">
          <cell r="EE916">
            <v>2</v>
          </cell>
        </row>
        <row r="917">
          <cell r="B917" t="str">
            <v>广东雄厦工程技术有限公司</v>
          </cell>
          <cell r="C917" t="str">
            <v>白云区</v>
          </cell>
        </row>
        <row r="917">
          <cell r="E917" t="str">
            <v>91440200735030841R</v>
          </cell>
        </row>
        <row r="917">
          <cell r="EE917">
            <v>2</v>
          </cell>
        </row>
        <row r="918">
          <cell r="B918" t="str">
            <v>广东鲜康达食品科技有限公司</v>
          </cell>
          <cell r="C918" t="str">
            <v>白云区</v>
          </cell>
        </row>
        <row r="918">
          <cell r="E918" t="str">
            <v>9144011106584196XB</v>
          </cell>
        </row>
        <row r="918">
          <cell r="EE918">
            <v>2</v>
          </cell>
        </row>
        <row r="919">
          <cell r="B919" t="str">
            <v>稀物集（广州）生物科技有限公司</v>
          </cell>
          <cell r="C919" t="str">
            <v>白云区</v>
          </cell>
        </row>
        <row r="919">
          <cell r="E919" t="str">
            <v>91440101MA9UY0EEX3</v>
          </cell>
        </row>
        <row r="920">
          <cell r="B920" t="str">
            <v>广东芭薇生物科技股份有限公司</v>
          </cell>
          <cell r="C920" t="str">
            <v>白云区</v>
          </cell>
        </row>
        <row r="920">
          <cell r="E920" t="str">
            <v>91440101786096533H</v>
          </cell>
        </row>
        <row r="920">
          <cell r="EE920">
            <v>2</v>
          </cell>
        </row>
        <row r="921">
          <cell r="B921" t="str">
            <v>广东中人工程设计有限公司</v>
          </cell>
          <cell r="C921" t="str">
            <v>白云区</v>
          </cell>
        </row>
        <row r="921">
          <cell r="E921" t="str">
            <v>914400002311224789</v>
          </cell>
        </row>
        <row r="921">
          <cell r="EE921">
            <v>2</v>
          </cell>
        </row>
        <row r="922">
          <cell r="B922" t="str">
            <v>广州市杰泰电子科技有限公司</v>
          </cell>
          <cell r="C922" t="str">
            <v>白云区</v>
          </cell>
        </row>
        <row r="922">
          <cell r="E922" t="str">
            <v>914401116681491551</v>
          </cell>
        </row>
        <row r="923">
          <cell r="B923" t="str">
            <v>广州万淋潍医疗科技有限公司</v>
          </cell>
          <cell r="C923" t="str">
            <v>白云区</v>
          </cell>
        </row>
        <row r="923">
          <cell r="E923" t="str">
            <v>91440101MA5CP3K33K</v>
          </cell>
        </row>
        <row r="923">
          <cell r="EE923">
            <v>2</v>
          </cell>
        </row>
        <row r="924">
          <cell r="B924" t="str">
            <v>朗影技术（广州）有限公司</v>
          </cell>
          <cell r="C924" t="str">
            <v>白云区</v>
          </cell>
        </row>
        <row r="924">
          <cell r="E924" t="str">
            <v>9144010134020275X7</v>
          </cell>
        </row>
        <row r="925">
          <cell r="B925" t="str">
            <v>广州东恒信息科技有限公司</v>
          </cell>
          <cell r="C925" t="str">
            <v>白云区</v>
          </cell>
        </row>
        <row r="925">
          <cell r="E925" t="str">
            <v>91440101MA5CM6N34X</v>
          </cell>
        </row>
        <row r="926">
          <cell r="B926" t="str">
            <v>广州市环材玻璃有限公司</v>
          </cell>
          <cell r="C926" t="str">
            <v>白云区</v>
          </cell>
        </row>
        <row r="926">
          <cell r="E926" t="str">
            <v>914401115833864345</v>
          </cell>
        </row>
        <row r="926">
          <cell r="EE926">
            <v>2</v>
          </cell>
        </row>
        <row r="927">
          <cell r="B927" t="str">
            <v>广东恒骏工贸发展有限公司</v>
          </cell>
          <cell r="C927" t="str">
            <v>白云区</v>
          </cell>
        </row>
        <row r="927">
          <cell r="E927" t="str">
            <v>91440000727071424G</v>
          </cell>
        </row>
        <row r="927">
          <cell r="EE927">
            <v>2</v>
          </cell>
        </row>
        <row r="928">
          <cell r="B928" t="str">
            <v>广州市力劲机电有限公司</v>
          </cell>
          <cell r="C928" t="str">
            <v>白云区</v>
          </cell>
        </row>
        <row r="928">
          <cell r="E928" t="str">
            <v>91440101340263157N</v>
          </cell>
        </row>
        <row r="928">
          <cell r="EE928">
            <v>2</v>
          </cell>
        </row>
        <row r="929">
          <cell r="B929" t="str">
            <v>广东建研检测鉴定有限公司</v>
          </cell>
          <cell r="C929" t="str">
            <v>白云区</v>
          </cell>
        </row>
        <row r="929">
          <cell r="E929" t="str">
            <v>91440101MA5CC5H394</v>
          </cell>
        </row>
        <row r="929">
          <cell r="EE929">
            <v>2</v>
          </cell>
        </row>
        <row r="930">
          <cell r="B930" t="str">
            <v>广东弘鸿实业有限公司</v>
          </cell>
          <cell r="C930" t="str">
            <v>增城区</v>
          </cell>
        </row>
        <row r="930">
          <cell r="E930" t="str">
            <v>914401015523515898</v>
          </cell>
        </row>
        <row r="931">
          <cell r="B931" t="str">
            <v>广州夜眼科技有限公司</v>
          </cell>
          <cell r="C931" t="str">
            <v>白云区</v>
          </cell>
        </row>
        <row r="931">
          <cell r="E931" t="str">
            <v>91440115MA59B4H031</v>
          </cell>
        </row>
        <row r="932">
          <cell r="B932" t="str">
            <v>广州智多洁日用品有限公司</v>
          </cell>
          <cell r="C932" t="str">
            <v>白云区</v>
          </cell>
        </row>
        <row r="932">
          <cell r="E932" t="str">
            <v>91440101MA9UMHMR8A</v>
          </cell>
        </row>
        <row r="932">
          <cell r="EE932">
            <v>2</v>
          </cell>
        </row>
        <row r="933">
          <cell r="B933" t="str">
            <v>广州市创安消防材料有限公司</v>
          </cell>
          <cell r="C933" t="str">
            <v>白云区</v>
          </cell>
        </row>
        <row r="933">
          <cell r="E933" t="str">
            <v>91440111773341114K</v>
          </cell>
        </row>
        <row r="934">
          <cell r="B934" t="str">
            <v>广东富汇电子科技有限公司</v>
          </cell>
          <cell r="C934" t="str">
            <v>白云区</v>
          </cell>
        </row>
        <row r="934">
          <cell r="E934" t="str">
            <v>91440106576015280N</v>
          </cell>
        </row>
        <row r="935">
          <cell r="B935" t="str">
            <v>广州小奇灵制药有限公司</v>
          </cell>
          <cell r="C935" t="str">
            <v>白云区</v>
          </cell>
        </row>
        <row r="935">
          <cell r="E935" t="str">
            <v>91440101327538187M</v>
          </cell>
        </row>
        <row r="936">
          <cell r="B936" t="str">
            <v>广州龙腾达智能科技有限公司</v>
          </cell>
          <cell r="C936" t="str">
            <v>白云区</v>
          </cell>
        </row>
        <row r="936">
          <cell r="E936" t="str">
            <v>91440101MA5CTCYB4M</v>
          </cell>
        </row>
        <row r="936">
          <cell r="EE936">
            <v>2</v>
          </cell>
        </row>
        <row r="937">
          <cell r="B937" t="str">
            <v>安语声（广州）电子有限公司</v>
          </cell>
          <cell r="C937" t="str">
            <v>白云区</v>
          </cell>
        </row>
        <row r="937">
          <cell r="E937" t="str">
            <v>91440101MA5CUUBC0J</v>
          </cell>
        </row>
        <row r="938">
          <cell r="B938" t="str">
            <v>广州弥优机床有限公司</v>
          </cell>
          <cell r="C938" t="str">
            <v>增城区</v>
          </cell>
        </row>
        <row r="938">
          <cell r="E938" t="str">
            <v>91440101MA9Y8R6L17</v>
          </cell>
        </row>
        <row r="939">
          <cell r="B939" t="str">
            <v>程辉环境工程（广州）有限公司</v>
          </cell>
          <cell r="C939" t="str">
            <v>增城区</v>
          </cell>
        </row>
        <row r="939">
          <cell r="E939" t="str">
            <v>91440101MA9YATH57F</v>
          </cell>
        </row>
        <row r="940">
          <cell r="B940" t="str">
            <v>广州润点汽车智能科技有限公司</v>
          </cell>
          <cell r="C940" t="str">
            <v>增城区</v>
          </cell>
        </row>
        <row r="940">
          <cell r="E940" t="str">
            <v>91440101MA5D2Y3Q3H</v>
          </cell>
        </row>
        <row r="941">
          <cell r="B941" t="str">
            <v>广州粤开电器设备有限公司</v>
          </cell>
          <cell r="C941" t="str">
            <v>增城区</v>
          </cell>
        </row>
        <row r="941">
          <cell r="E941" t="str">
            <v>91440113MABUCQ49X0</v>
          </cell>
        </row>
        <row r="942">
          <cell r="B942" t="str">
            <v>深度进化（广州）生物技术有限公司</v>
          </cell>
          <cell r="C942" t="str">
            <v>增城区</v>
          </cell>
        </row>
        <row r="942">
          <cell r="E942" t="str">
            <v>91440101MA5D7Q1P80</v>
          </cell>
        </row>
        <row r="942">
          <cell r="EE942">
            <v>2</v>
          </cell>
        </row>
        <row r="943">
          <cell r="B943" t="str">
            <v>广州岩海科技有限公司</v>
          </cell>
          <cell r="C943" t="str">
            <v>增城区</v>
          </cell>
        </row>
        <row r="943">
          <cell r="E943" t="str">
            <v>91440101MA9UL58L17</v>
          </cell>
        </row>
        <row r="944">
          <cell r="B944" t="str">
            <v>立上（广州）供应链管理有限公司</v>
          </cell>
          <cell r="C944" t="str">
            <v>花都区</v>
          </cell>
        </row>
        <row r="944">
          <cell r="E944" t="str">
            <v>91440101MA59N9FR06</v>
          </cell>
        </row>
        <row r="944">
          <cell r="EE944">
            <v>2</v>
          </cell>
        </row>
        <row r="945">
          <cell r="B945" t="str">
            <v>广东世望厨房设备有限公司</v>
          </cell>
          <cell r="C945" t="str">
            <v>增城区</v>
          </cell>
        </row>
        <row r="945">
          <cell r="E945" t="str">
            <v>91440183695169047W</v>
          </cell>
        </row>
        <row r="946">
          <cell r="B946" t="str">
            <v>广州霏鸿智能科技有限公司</v>
          </cell>
          <cell r="C946" t="str">
            <v>花都区</v>
          </cell>
        </row>
        <row r="946">
          <cell r="E946" t="str">
            <v>91440101MA59J9AY4C</v>
          </cell>
        </row>
        <row r="947">
          <cell r="B947" t="str">
            <v>广州宇润包装制品有限公司</v>
          </cell>
          <cell r="C947" t="str">
            <v>花都区</v>
          </cell>
        </row>
        <row r="947">
          <cell r="E947" t="str">
            <v>91440101MA5AM0C018</v>
          </cell>
        </row>
        <row r="947">
          <cell r="EE947">
            <v>2</v>
          </cell>
        </row>
        <row r="948">
          <cell r="B948" t="str">
            <v>广东志诚工程勘测设计有限公司</v>
          </cell>
          <cell r="C948" t="str">
            <v>增城区</v>
          </cell>
        </row>
        <row r="948">
          <cell r="E948" t="str">
            <v>91440101MA5CJWUL07</v>
          </cell>
        </row>
        <row r="948">
          <cell r="EE948">
            <v>2</v>
          </cell>
        </row>
        <row r="949">
          <cell r="B949" t="str">
            <v>广东百香环保科技有限公司</v>
          </cell>
          <cell r="C949" t="str">
            <v>花都区</v>
          </cell>
        </row>
        <row r="949">
          <cell r="E949" t="str">
            <v>91440101MA5CXDCE3X</v>
          </cell>
        </row>
        <row r="950">
          <cell r="B950" t="str">
            <v>广州中植农业发展有限公司</v>
          </cell>
          <cell r="C950" t="str">
            <v>花都区</v>
          </cell>
        </row>
        <row r="950">
          <cell r="E950" t="str">
            <v>91440101MA59ED743B</v>
          </cell>
        </row>
        <row r="950">
          <cell r="EE950">
            <v>2</v>
          </cell>
        </row>
        <row r="951">
          <cell r="B951" t="str">
            <v>广州市燊雅精密科技有限公司</v>
          </cell>
          <cell r="C951" t="str">
            <v>番禺区</v>
          </cell>
        </row>
        <row r="951">
          <cell r="E951" t="str">
            <v>91440113778359532K</v>
          </cell>
        </row>
        <row r="951">
          <cell r="EE951">
            <v>2</v>
          </cell>
        </row>
        <row r="952">
          <cell r="B952" t="str">
            <v>广州市祥和五金制品有限公司</v>
          </cell>
          <cell r="C952" t="str">
            <v>花都区</v>
          </cell>
        </row>
        <row r="952">
          <cell r="E952" t="str">
            <v>91440101MA5CLHNA63</v>
          </cell>
        </row>
        <row r="952">
          <cell r="EE952">
            <v>2</v>
          </cell>
        </row>
        <row r="953">
          <cell r="B953" t="str">
            <v>中航光电（广东）有限公司</v>
          </cell>
          <cell r="C953" t="str">
            <v>番禺区</v>
          </cell>
        </row>
        <row r="953">
          <cell r="E953" t="str">
            <v>91440101MA9W54MA21</v>
          </cell>
        </row>
        <row r="953">
          <cell r="EE953">
            <v>2</v>
          </cell>
        </row>
        <row r="954">
          <cell r="B954" t="str">
            <v>广州赛诺科创信息服务有限公司</v>
          </cell>
          <cell r="C954" t="str">
            <v>花都区</v>
          </cell>
        </row>
        <row r="954">
          <cell r="E954" t="str">
            <v>91440101MA5CQTJ844</v>
          </cell>
        </row>
        <row r="954">
          <cell r="EE954">
            <v>2</v>
          </cell>
        </row>
        <row r="955">
          <cell r="B955" t="str">
            <v>狮王口腔用品（广州）有限公司</v>
          </cell>
          <cell r="C955" t="str">
            <v>花都区</v>
          </cell>
        </row>
        <row r="955">
          <cell r="E955" t="str">
            <v>91440101MA5D391H42</v>
          </cell>
        </row>
        <row r="955">
          <cell r="EE955">
            <v>2</v>
          </cell>
        </row>
        <row r="956">
          <cell r="B956" t="str">
            <v>广州翰利工程技术有限公司</v>
          </cell>
          <cell r="C956" t="str">
            <v>花都区</v>
          </cell>
        </row>
        <row r="956">
          <cell r="E956" t="str">
            <v>91440101MA9UW3AR8W</v>
          </cell>
        </row>
        <row r="956">
          <cell r="EE956">
            <v>2</v>
          </cell>
        </row>
        <row r="957">
          <cell r="B957" t="str">
            <v>广州市荔鼎生态农业开发有限公司</v>
          </cell>
          <cell r="C957" t="str">
            <v>从化区</v>
          </cell>
        </row>
        <row r="957">
          <cell r="E957" t="str">
            <v>91440101MA59JUL2XP</v>
          </cell>
        </row>
        <row r="957">
          <cell r="EE957">
            <v>2</v>
          </cell>
        </row>
        <row r="958">
          <cell r="B958" t="str">
            <v>广州市科易达机电设备有限公司</v>
          </cell>
          <cell r="C958" t="str">
            <v>番禺区</v>
          </cell>
        </row>
        <row r="958">
          <cell r="E958" t="str">
            <v>91440113679704388A</v>
          </cell>
        </row>
        <row r="958">
          <cell r="EE958" t="str">
            <v>二</v>
          </cell>
        </row>
        <row r="959">
          <cell r="B959" t="str">
            <v>广州世通精工光电科技有限公司</v>
          </cell>
          <cell r="C959" t="str">
            <v>番禺区</v>
          </cell>
        </row>
        <row r="959">
          <cell r="E959" t="str">
            <v>91440101MA5ARDEK01</v>
          </cell>
        </row>
        <row r="960">
          <cell r="B960" t="str">
            <v>广州今典精方药业有限公司</v>
          </cell>
          <cell r="C960" t="str">
            <v>番禺区</v>
          </cell>
        </row>
        <row r="960">
          <cell r="E960" t="str">
            <v>91440111063335086Y</v>
          </cell>
        </row>
        <row r="960">
          <cell r="EE960" t="str">
            <v>二</v>
          </cell>
        </row>
        <row r="961">
          <cell r="B961" t="str">
            <v>东森众合（广东）新材料有限公司</v>
          </cell>
          <cell r="C961" t="str">
            <v>番禺区</v>
          </cell>
        </row>
        <row r="961">
          <cell r="E961" t="str">
            <v>91440101MA9WNXBR9M</v>
          </cell>
        </row>
        <row r="962">
          <cell r="B962" t="str">
            <v>广州宏镪金属制品有限公司</v>
          </cell>
          <cell r="C962" t="str">
            <v>番禺区</v>
          </cell>
        </row>
        <row r="962">
          <cell r="E962" t="str">
            <v>91440113082707826J</v>
          </cell>
        </row>
        <row r="963">
          <cell r="B963" t="str">
            <v>广州智诚自动化科技有限公司</v>
          </cell>
          <cell r="C963" t="str">
            <v>花都区</v>
          </cell>
        </row>
        <row r="963">
          <cell r="E963" t="str">
            <v>91440114MABMJNF5X9</v>
          </cell>
        </row>
        <row r="964">
          <cell r="B964" t="str">
            <v>广州市越荣舞台设备有限公司</v>
          </cell>
          <cell r="C964" t="str">
            <v>增城区</v>
          </cell>
        </row>
        <row r="964">
          <cell r="E964" t="str">
            <v>91440106693582743J</v>
          </cell>
        </row>
        <row r="964">
          <cell r="EE964">
            <v>2</v>
          </cell>
        </row>
        <row r="965">
          <cell r="B965" t="str">
            <v>广州雅南无纺布制品有限公司</v>
          </cell>
          <cell r="C965" t="str">
            <v>花都区</v>
          </cell>
        </row>
        <row r="965">
          <cell r="E965" t="str">
            <v>914401115961641874</v>
          </cell>
        </row>
        <row r="965">
          <cell r="EE965">
            <v>2</v>
          </cell>
        </row>
        <row r="966">
          <cell r="B966" t="str">
            <v>梵珂（广东）生物科技有限公司</v>
          </cell>
          <cell r="C966" t="str">
            <v>花都区</v>
          </cell>
        </row>
        <row r="966">
          <cell r="E966" t="str">
            <v>91440101MA9XWHGB6L</v>
          </cell>
        </row>
        <row r="966">
          <cell r="EE966">
            <v>2</v>
          </cell>
        </row>
        <row r="967">
          <cell r="B967" t="str">
            <v>广州嘉诺包装材料有限公司</v>
          </cell>
          <cell r="C967" t="str">
            <v>花都区</v>
          </cell>
        </row>
        <row r="967">
          <cell r="E967" t="str">
            <v>91440101MA5ALNEU79</v>
          </cell>
        </row>
        <row r="968">
          <cell r="B968" t="str">
            <v>广州增城正源建设工程检测中心有限公司</v>
          </cell>
          <cell r="C968" t="str">
            <v>增城区</v>
          </cell>
        </row>
        <row r="968">
          <cell r="E968" t="str">
            <v>91440183741897054P</v>
          </cell>
        </row>
        <row r="968">
          <cell r="EE968">
            <v>2</v>
          </cell>
        </row>
        <row r="969">
          <cell r="B969" t="str">
            <v>广州华侨仪器科技有限公司</v>
          </cell>
          <cell r="C969" t="str">
            <v>花都区</v>
          </cell>
        </row>
        <row r="969">
          <cell r="E969" t="str">
            <v>91440101MA9Y777T3F</v>
          </cell>
        </row>
        <row r="970">
          <cell r="B970" t="str">
            <v>广州新锐造漆有限公司</v>
          </cell>
          <cell r="C970" t="str">
            <v>增城区</v>
          </cell>
        </row>
        <row r="970">
          <cell r="E970" t="str">
            <v>91440101618771958T</v>
          </cell>
        </row>
        <row r="971">
          <cell r="B971" t="str">
            <v>广州市浩兴包装科技有限公司</v>
          </cell>
          <cell r="C971" t="str">
            <v>从化区</v>
          </cell>
        </row>
        <row r="971">
          <cell r="E971" t="str">
            <v>91440101MA59N6YM2P</v>
          </cell>
        </row>
        <row r="971">
          <cell r="EE971">
            <v>2</v>
          </cell>
        </row>
        <row r="972">
          <cell r="B972" t="str">
            <v>广州市欧美斯金利汽车座椅有限公司</v>
          </cell>
          <cell r="C972" t="str">
            <v>花都区</v>
          </cell>
        </row>
        <row r="972">
          <cell r="E972" t="str">
            <v>91440101563956874L</v>
          </cell>
        </row>
        <row r="972">
          <cell r="EE972">
            <v>2</v>
          </cell>
        </row>
        <row r="973">
          <cell r="B973" t="str">
            <v>广东杰登实业集团有限公司</v>
          </cell>
          <cell r="C973" t="str">
            <v>花都区</v>
          </cell>
        </row>
        <row r="973">
          <cell r="E973" t="str">
            <v>91440114MA59AF966C</v>
          </cell>
        </row>
        <row r="973">
          <cell r="EE973">
            <v>2</v>
          </cell>
        </row>
        <row r="974">
          <cell r="B974" t="str">
            <v>广州市宝达万像生态科技有限公司</v>
          </cell>
          <cell r="C974" t="str">
            <v>花都区</v>
          </cell>
        </row>
        <row r="974">
          <cell r="E974" t="str">
            <v>91440101MA59K0XG4G</v>
          </cell>
        </row>
        <row r="975">
          <cell r="B975" t="str">
            <v>乐云（广东）健康科技股份有限公司</v>
          </cell>
          <cell r="C975" t="str">
            <v>增城区</v>
          </cell>
        </row>
        <row r="975">
          <cell r="E975" t="str">
            <v>91440101MA5D500W7F</v>
          </cell>
        </row>
        <row r="975">
          <cell r="EE975">
            <v>2</v>
          </cell>
        </row>
        <row r="976">
          <cell r="B976" t="str">
            <v>广州铝安装饰工程有限公司</v>
          </cell>
          <cell r="C976" t="str">
            <v>增城区</v>
          </cell>
        </row>
        <row r="976">
          <cell r="E976" t="str">
            <v>91440112721951789B</v>
          </cell>
        </row>
        <row r="976">
          <cell r="EE976">
            <v>2</v>
          </cell>
        </row>
        <row r="977">
          <cell r="B977" t="str">
            <v>广东金祥羽电线电缆有限公司</v>
          </cell>
          <cell r="C977" t="str">
            <v>增城区</v>
          </cell>
        </row>
        <row r="977">
          <cell r="E977" t="str">
            <v>91440118MABX0LWE2D</v>
          </cell>
        </row>
        <row r="978">
          <cell r="B978" t="str">
            <v>广州君华检测认证有限公司</v>
          </cell>
          <cell r="C978" t="str">
            <v>增城区</v>
          </cell>
        </row>
        <row r="978">
          <cell r="E978" t="str">
            <v>91440101MA5AK2D37J</v>
          </cell>
        </row>
        <row r="979">
          <cell r="B979" t="str">
            <v>广州澄然环境科技有限公司</v>
          </cell>
          <cell r="C979" t="str">
            <v>花都区</v>
          </cell>
        </row>
        <row r="979">
          <cell r="E979" t="str">
            <v>91440101MA59FTTXX7</v>
          </cell>
        </row>
        <row r="979">
          <cell r="EE979">
            <v>2</v>
          </cell>
        </row>
        <row r="980">
          <cell r="B980" t="str">
            <v>广东亿德兴工程建设有限公司</v>
          </cell>
          <cell r="C980" t="str">
            <v>花都区</v>
          </cell>
        </row>
        <row r="980">
          <cell r="E980" t="str">
            <v>914403001923824444</v>
          </cell>
        </row>
        <row r="980">
          <cell r="EE980">
            <v>2</v>
          </cell>
        </row>
        <row r="981">
          <cell r="B981" t="str">
            <v>广州名赞智能道具有限公司</v>
          </cell>
          <cell r="C981" t="str">
            <v>花都区</v>
          </cell>
        </row>
        <row r="981">
          <cell r="E981" t="str">
            <v>91440101MA5AKUAR07</v>
          </cell>
        </row>
        <row r="981">
          <cell r="EE981">
            <v>2</v>
          </cell>
        </row>
        <row r="982">
          <cell r="B982" t="str">
            <v>广州市骏宇新材料有限公司</v>
          </cell>
          <cell r="C982" t="str">
            <v>增城区</v>
          </cell>
        </row>
        <row r="982">
          <cell r="E982" t="str">
            <v>91440101MA5ARM6L2L</v>
          </cell>
        </row>
        <row r="982">
          <cell r="EE982">
            <v>2</v>
          </cell>
        </row>
        <row r="983">
          <cell r="B983" t="str">
            <v>广东忠江能源环保科技工程有限公司</v>
          </cell>
          <cell r="C983" t="str">
            <v>增城区</v>
          </cell>
        </row>
        <row r="983">
          <cell r="E983" t="str">
            <v>91440101MA5AT32F7X</v>
          </cell>
        </row>
        <row r="984">
          <cell r="B984" t="str">
            <v>束隆数智（广东）科技股份有限公司</v>
          </cell>
          <cell r="C984" t="str">
            <v>增城区</v>
          </cell>
        </row>
        <row r="984">
          <cell r="E984" t="str">
            <v>91440101MA59K0UQ7N</v>
          </cell>
        </row>
        <row r="985">
          <cell r="B985" t="str">
            <v>广州市聚欣盈复合材料科技股份有限公司</v>
          </cell>
          <cell r="C985" t="str">
            <v>增城区</v>
          </cell>
        </row>
        <row r="985">
          <cell r="E985" t="str">
            <v>91440101MA59FFB311</v>
          </cell>
        </row>
        <row r="986">
          <cell r="B986" t="str">
            <v>希尔（广东）新材料科技有限公司</v>
          </cell>
          <cell r="C986" t="str">
            <v>花都区</v>
          </cell>
        </row>
        <row r="986">
          <cell r="E986" t="str">
            <v>91440101MA5CJDWQ2T</v>
          </cell>
        </row>
        <row r="987">
          <cell r="B987" t="str">
            <v>广州祎玮智能装备有限公司</v>
          </cell>
          <cell r="C987" t="str">
            <v>花都区</v>
          </cell>
        </row>
        <row r="987">
          <cell r="E987" t="str">
            <v>91440101MA9UKT7C19</v>
          </cell>
        </row>
        <row r="988">
          <cell r="B988" t="str">
            <v>广州尚达光学科技有限公司</v>
          </cell>
          <cell r="C988" t="str">
            <v>花都区</v>
          </cell>
        </row>
        <row r="988">
          <cell r="E988" t="str">
            <v>91440101MA5D4NR04E</v>
          </cell>
        </row>
        <row r="989">
          <cell r="B989" t="str">
            <v>广州鲸科医疗科技有限公司</v>
          </cell>
          <cell r="C989" t="str">
            <v>花都区</v>
          </cell>
        </row>
        <row r="989">
          <cell r="E989" t="str">
            <v>91440101MA5AUPCDX1</v>
          </cell>
        </row>
        <row r="989">
          <cell r="EE989">
            <v>2</v>
          </cell>
        </row>
        <row r="990">
          <cell r="B990" t="str">
            <v>广州市晶硅新材料有限公司</v>
          </cell>
          <cell r="C990" t="str">
            <v>花都区</v>
          </cell>
        </row>
        <row r="990">
          <cell r="E990" t="str">
            <v>91440114078409957N</v>
          </cell>
        </row>
        <row r="991">
          <cell r="B991" t="str">
            <v>广州冷弯机电设备有限公司</v>
          </cell>
          <cell r="C991" t="str">
            <v>花都区</v>
          </cell>
        </row>
        <row r="991">
          <cell r="E991" t="str">
            <v>914401017733390493</v>
          </cell>
        </row>
        <row r="991">
          <cell r="EE991">
            <v>2</v>
          </cell>
        </row>
        <row r="992">
          <cell r="B992" t="str">
            <v>广州市春熙皮具有限公司</v>
          </cell>
          <cell r="C992" t="str">
            <v>花都区</v>
          </cell>
        </row>
        <row r="992">
          <cell r="E992" t="str">
            <v>91440101598336704X</v>
          </cell>
        </row>
        <row r="992">
          <cell r="EE992">
            <v>2</v>
          </cell>
        </row>
        <row r="993">
          <cell r="B993" t="str">
            <v>广州市新君发无纺布制品包装材料有限公司</v>
          </cell>
          <cell r="C993" t="str">
            <v>花都区</v>
          </cell>
        </row>
        <row r="993">
          <cell r="E993" t="str">
            <v>91440114340143665N</v>
          </cell>
        </row>
        <row r="993">
          <cell r="EE993">
            <v>2</v>
          </cell>
        </row>
        <row r="994">
          <cell r="B994" t="str">
            <v>广州因佩科智能科技有限公司</v>
          </cell>
          <cell r="C994" t="str">
            <v>番禺区</v>
          </cell>
        </row>
        <row r="994">
          <cell r="E994" t="str">
            <v>91440101063306357G</v>
          </cell>
        </row>
        <row r="994">
          <cell r="EE994">
            <v>2</v>
          </cell>
        </row>
        <row r="995">
          <cell r="B995" t="str">
            <v>朗瑞（广州）环保科技有限公司</v>
          </cell>
          <cell r="C995" t="str">
            <v>番禺区</v>
          </cell>
        </row>
        <row r="995">
          <cell r="E995" t="str">
            <v>91440101MA9Y3LG69F</v>
          </cell>
        </row>
        <row r="995">
          <cell r="EE995">
            <v>2</v>
          </cell>
        </row>
        <row r="996">
          <cell r="B996" t="str">
            <v>广州鑫照智控精密制造有限公司</v>
          </cell>
          <cell r="C996" t="str">
            <v>番禺区</v>
          </cell>
        </row>
        <row r="996">
          <cell r="E996" t="str">
            <v>91440101MA59PHYL57</v>
          </cell>
        </row>
        <row r="996">
          <cell r="EE996">
            <v>2</v>
          </cell>
        </row>
        <row r="997">
          <cell r="B997" t="str">
            <v>广州市欧登照明科技有限公司</v>
          </cell>
          <cell r="C997" t="str">
            <v>番禺区</v>
          </cell>
        </row>
        <row r="997">
          <cell r="E997" t="str">
            <v>914401015583611474</v>
          </cell>
        </row>
        <row r="997">
          <cell r="EE997">
            <v>2</v>
          </cell>
        </row>
        <row r="998">
          <cell r="B998" t="str">
            <v>广州市泰谷汽车电子有限公司</v>
          </cell>
          <cell r="C998" t="str">
            <v>番禺区</v>
          </cell>
        </row>
        <row r="998">
          <cell r="E998" t="str">
            <v>91440105771188419E</v>
          </cell>
        </row>
        <row r="999">
          <cell r="B999" t="str">
            <v>广州南洋电气有限公司</v>
          </cell>
          <cell r="C999" t="str">
            <v>番禺区</v>
          </cell>
        </row>
        <row r="999">
          <cell r="E999" t="str">
            <v>91440101MA5CLK049P</v>
          </cell>
        </row>
        <row r="999">
          <cell r="EE999" t="str">
            <v>二</v>
          </cell>
        </row>
        <row r="1000">
          <cell r="B1000" t="str">
            <v>广州耐雪制冷设备有限公司</v>
          </cell>
          <cell r="C1000" t="str">
            <v>番禺区</v>
          </cell>
        </row>
        <row r="1000">
          <cell r="E1000" t="str">
            <v>9144011355440041XN</v>
          </cell>
        </row>
        <row r="1000">
          <cell r="EE1000">
            <v>2</v>
          </cell>
        </row>
        <row r="1001">
          <cell r="B1001" t="str">
            <v>广州秉优信息科技有限公司</v>
          </cell>
          <cell r="C1001" t="str">
            <v>番禺区</v>
          </cell>
        </row>
        <row r="1001">
          <cell r="E1001" t="str">
            <v>91440106MA59AU9P2M</v>
          </cell>
        </row>
        <row r="1001">
          <cell r="EE1001">
            <v>2</v>
          </cell>
        </row>
        <row r="1002">
          <cell r="B1002" t="str">
            <v>广州蔚来体育科技有限公司</v>
          </cell>
          <cell r="C1002" t="str">
            <v>番禺区</v>
          </cell>
        </row>
        <row r="1002">
          <cell r="E1002" t="str">
            <v>91440101MA5ANKPUXA</v>
          </cell>
        </row>
        <row r="1003">
          <cell r="B1003" t="str">
            <v>广州好集乐游乐设备有限公司</v>
          </cell>
          <cell r="C1003" t="str">
            <v>番禺区</v>
          </cell>
        </row>
        <row r="1003">
          <cell r="E1003" t="str">
            <v>9144011359371821XN</v>
          </cell>
        </row>
        <row r="1003">
          <cell r="EE1003">
            <v>2</v>
          </cell>
        </row>
        <row r="1004">
          <cell r="B1004" t="str">
            <v>广州小象触控科技有限公司</v>
          </cell>
          <cell r="C1004" t="str">
            <v>番禺区</v>
          </cell>
        </row>
        <row r="1004">
          <cell r="E1004" t="str">
            <v>91440101MA9UQ7UG3J</v>
          </cell>
        </row>
        <row r="1004">
          <cell r="EE1004">
            <v>2</v>
          </cell>
        </row>
        <row r="1005">
          <cell r="B1005" t="str">
            <v>广州辰庚医药科技发展有限公司</v>
          </cell>
          <cell r="C1005" t="str">
            <v>番禺区</v>
          </cell>
        </row>
        <row r="1005">
          <cell r="E1005" t="str">
            <v>91440113743569441K</v>
          </cell>
        </row>
        <row r="1006">
          <cell r="B1006" t="str">
            <v>广州市耀纳舞台科技有限公司</v>
          </cell>
          <cell r="C1006" t="str">
            <v>番禺区</v>
          </cell>
        </row>
        <row r="1006">
          <cell r="E1006" t="str">
            <v>914401015505930314</v>
          </cell>
        </row>
        <row r="1006">
          <cell r="EE1006">
            <v>2</v>
          </cell>
        </row>
        <row r="1007">
          <cell r="B1007" t="str">
            <v>广州王牌显示科技有限公司</v>
          </cell>
          <cell r="C1007" t="str">
            <v>番禺区</v>
          </cell>
        </row>
        <row r="1007">
          <cell r="E1007" t="str">
            <v>91440101MA5AL0XE4Q</v>
          </cell>
        </row>
        <row r="1008">
          <cell r="B1008" t="str">
            <v>广州粤赛电子科技有限公司</v>
          </cell>
          <cell r="C1008" t="str">
            <v>番禺区</v>
          </cell>
        </row>
        <row r="1008">
          <cell r="E1008" t="str">
            <v>91440113554437749N</v>
          </cell>
        </row>
        <row r="1008">
          <cell r="EE1008">
            <v>2</v>
          </cell>
        </row>
        <row r="1009">
          <cell r="B1009" t="str">
            <v>广州市锐丰数字科技有限公司</v>
          </cell>
          <cell r="C1009" t="str">
            <v>番禺区</v>
          </cell>
        </row>
        <row r="1009">
          <cell r="E1009" t="str">
            <v>91440113743597020G</v>
          </cell>
        </row>
        <row r="1010">
          <cell r="B1010" t="str">
            <v>广东新能科技有限公司</v>
          </cell>
          <cell r="C1010" t="str">
            <v>番禺区</v>
          </cell>
        </row>
        <row r="1010">
          <cell r="E1010" t="str">
            <v>91440101MA59R1EM33</v>
          </cell>
        </row>
        <row r="1010">
          <cell r="EE1010">
            <v>2</v>
          </cell>
        </row>
        <row r="1011">
          <cell r="B1011" t="str">
            <v>广州乙立环保科技有限公司</v>
          </cell>
          <cell r="C1011" t="str">
            <v>番禺区</v>
          </cell>
        </row>
        <row r="1011">
          <cell r="E1011" t="str">
            <v>91440101685201656C</v>
          </cell>
        </row>
        <row r="1011">
          <cell r="EE1011">
            <v>2</v>
          </cell>
        </row>
        <row r="1012">
          <cell r="B1012" t="str">
            <v>广州市振宸自动化设备有限公司</v>
          </cell>
          <cell r="C1012" t="str">
            <v>番禺区</v>
          </cell>
        </row>
        <row r="1012">
          <cell r="E1012" t="str">
            <v>91440101340173362Q</v>
          </cell>
        </row>
        <row r="1012">
          <cell r="EE1012">
            <v>2</v>
          </cell>
        </row>
        <row r="1013">
          <cell r="B1013" t="str">
            <v>妮智（广州）科技有限公司</v>
          </cell>
          <cell r="C1013" t="str">
            <v>番禺区</v>
          </cell>
        </row>
        <row r="1013">
          <cell r="E1013" t="str">
            <v>9144010105063380XG</v>
          </cell>
        </row>
        <row r="1014">
          <cell r="B1014" t="str">
            <v>广州兴宇五金科技有限公司</v>
          </cell>
          <cell r="C1014" t="str">
            <v>番禺区</v>
          </cell>
        </row>
        <row r="1014">
          <cell r="E1014" t="str">
            <v>91440101MA5CC4KP5G</v>
          </cell>
        </row>
        <row r="1014">
          <cell r="EE1014">
            <v>2</v>
          </cell>
        </row>
        <row r="1015">
          <cell r="B1015" t="str">
            <v>广州万居隆科技有限公司</v>
          </cell>
          <cell r="C1015" t="str">
            <v>番禺区</v>
          </cell>
        </row>
        <row r="1015">
          <cell r="E1015" t="str">
            <v>91440101565998023Q</v>
          </cell>
        </row>
        <row r="1015">
          <cell r="EE1015">
            <v>2</v>
          </cell>
        </row>
        <row r="1016">
          <cell r="B1016" t="str">
            <v>广州柯科医疗科技有限公司</v>
          </cell>
          <cell r="C1016" t="str">
            <v>番禺区</v>
          </cell>
        </row>
        <row r="1016">
          <cell r="E1016" t="str">
            <v>91440113061138118L</v>
          </cell>
        </row>
        <row r="1017">
          <cell r="B1017" t="str">
            <v>广州强品新材料有限公司</v>
          </cell>
          <cell r="C1017" t="str">
            <v>番禺区</v>
          </cell>
        </row>
        <row r="1017">
          <cell r="E1017" t="str">
            <v>91440101MA59G86R2K</v>
          </cell>
        </row>
        <row r="1018">
          <cell r="B1018" t="str">
            <v>广州市汉迪环境试验设备有限公司</v>
          </cell>
          <cell r="C1018" t="str">
            <v>番禺区</v>
          </cell>
        </row>
        <row r="1018">
          <cell r="E1018" t="str">
            <v>914401135505717481</v>
          </cell>
        </row>
        <row r="1019">
          <cell r="B1019" t="str">
            <v>广州市向日葵游乐设备有限公司</v>
          </cell>
          <cell r="C1019" t="str">
            <v>番禺区</v>
          </cell>
        </row>
        <row r="1019">
          <cell r="E1019" t="str">
            <v>91440113MA59A40F28</v>
          </cell>
        </row>
        <row r="1019">
          <cell r="EE1019">
            <v>2</v>
          </cell>
        </row>
        <row r="1020">
          <cell r="B1020" t="str">
            <v>广州纷享科技发展有限公司</v>
          </cell>
          <cell r="C1020" t="str">
            <v>番禺区</v>
          </cell>
        </row>
        <row r="1020">
          <cell r="E1020" t="str">
            <v>9144010133145543XR</v>
          </cell>
        </row>
        <row r="1021">
          <cell r="B1021" t="str">
            <v>广州厉氏软管有限公司</v>
          </cell>
          <cell r="C1021" t="str">
            <v>番禺区</v>
          </cell>
        </row>
        <row r="1021">
          <cell r="E1021" t="str">
            <v>914401137676932287</v>
          </cell>
        </row>
        <row r="1021">
          <cell r="EE1021">
            <v>2</v>
          </cell>
        </row>
        <row r="1022">
          <cell r="B1022" t="str">
            <v>广州灵洁空气净化设备制造有限公司</v>
          </cell>
          <cell r="C1022" t="str">
            <v>番禺区</v>
          </cell>
        </row>
        <row r="1022">
          <cell r="E1022" t="str">
            <v>91440113052575260E</v>
          </cell>
        </row>
        <row r="1022">
          <cell r="EE1022">
            <v>2</v>
          </cell>
        </row>
        <row r="1023">
          <cell r="B1023" t="str">
            <v>泰福康医药科技（广州）有限公司</v>
          </cell>
          <cell r="C1023" t="str">
            <v>番禺区</v>
          </cell>
        </row>
        <row r="1023">
          <cell r="E1023" t="str">
            <v>91440101MA9W5W1A56</v>
          </cell>
        </row>
        <row r="1024">
          <cell r="B1024" t="str">
            <v>易普拓（广州）环保科技有限公司</v>
          </cell>
          <cell r="C1024" t="str">
            <v>番禺区</v>
          </cell>
        </row>
        <row r="1024">
          <cell r="E1024" t="str">
            <v>91440101MA59L51D5D</v>
          </cell>
        </row>
        <row r="1025">
          <cell r="B1025" t="str">
            <v>广州好力机电设备工程有限公司</v>
          </cell>
          <cell r="C1025" t="str">
            <v>番禺区</v>
          </cell>
        </row>
        <row r="1025">
          <cell r="E1025" t="str">
            <v>91440101783764030M</v>
          </cell>
        </row>
        <row r="1025">
          <cell r="EE1025">
            <v>2</v>
          </cell>
        </row>
        <row r="1026">
          <cell r="B1026" t="str">
            <v>广州市诚一水产科技有限公司</v>
          </cell>
          <cell r="C1026" t="str">
            <v>番禺区</v>
          </cell>
        </row>
        <row r="1026">
          <cell r="E1026" t="str">
            <v>91440113743590283Q</v>
          </cell>
        </row>
        <row r="1026">
          <cell r="EE1026">
            <v>2</v>
          </cell>
        </row>
        <row r="1027">
          <cell r="B1027" t="str">
            <v>广州灵云医疗科技有限公司</v>
          </cell>
          <cell r="C1027" t="str">
            <v>番禺区</v>
          </cell>
        </row>
        <row r="1027">
          <cell r="E1027" t="str">
            <v>91440101MA5D64RR4M</v>
          </cell>
        </row>
        <row r="1027">
          <cell r="EE1027">
            <v>2</v>
          </cell>
        </row>
        <row r="1028">
          <cell r="B1028" t="str">
            <v>广州泓财科技有限公司</v>
          </cell>
          <cell r="C1028" t="str">
            <v>番禺区</v>
          </cell>
        </row>
        <row r="1028">
          <cell r="E1028" t="str">
            <v>91440101MA5ARC2U37</v>
          </cell>
        </row>
        <row r="1028">
          <cell r="EE1028">
            <v>2</v>
          </cell>
        </row>
        <row r="1029">
          <cell r="B1029" t="str">
            <v>广州市科舰电子科技有限公司</v>
          </cell>
          <cell r="C1029" t="str">
            <v>番禺区</v>
          </cell>
        </row>
        <row r="1029">
          <cell r="E1029" t="str">
            <v>91440101MA9W2JG07P</v>
          </cell>
        </row>
        <row r="1030">
          <cell r="B1030" t="str">
            <v>广州一牛智能装备有限公司</v>
          </cell>
          <cell r="C1030" t="str">
            <v>番禺区</v>
          </cell>
        </row>
        <row r="1030">
          <cell r="E1030" t="str">
            <v>91440101MA5CK2JR3E</v>
          </cell>
        </row>
        <row r="1030">
          <cell r="EE1030">
            <v>2</v>
          </cell>
        </row>
        <row r="1031">
          <cell r="B1031" t="str">
            <v>广州捷传智能装备有限公司</v>
          </cell>
          <cell r="C1031" t="str">
            <v>番禺区</v>
          </cell>
        </row>
        <row r="1031">
          <cell r="E1031" t="str">
            <v>91440101MA5BLYB46R</v>
          </cell>
        </row>
        <row r="1031">
          <cell r="EE1031">
            <v>2</v>
          </cell>
        </row>
        <row r="1032">
          <cell r="B1032" t="str">
            <v>广州永卓机械设备有限公司</v>
          </cell>
          <cell r="C1032" t="str">
            <v>番禺区</v>
          </cell>
        </row>
        <row r="1032">
          <cell r="E1032" t="str">
            <v>91440113068698345G</v>
          </cell>
        </row>
        <row r="1033">
          <cell r="B1033" t="str">
            <v>广州冠欧生物科技有限公司</v>
          </cell>
          <cell r="C1033" t="str">
            <v>番禺区</v>
          </cell>
        </row>
        <row r="1033">
          <cell r="E1033" t="str">
            <v>9144010669690770X2</v>
          </cell>
        </row>
        <row r="1033">
          <cell r="EE1033">
            <v>2</v>
          </cell>
        </row>
        <row r="1034">
          <cell r="B1034" t="str">
            <v>广州亿达科技有限公司</v>
          </cell>
          <cell r="C1034" t="str">
            <v>番禺区</v>
          </cell>
        </row>
        <row r="1034">
          <cell r="E1034" t="str">
            <v>91440101MA5APQ0M2R</v>
          </cell>
        </row>
        <row r="1035">
          <cell r="B1035" t="str">
            <v>广州创蓝线缆科技有限公司</v>
          </cell>
          <cell r="C1035" t="str">
            <v>番禺区</v>
          </cell>
        </row>
        <row r="1035">
          <cell r="E1035" t="str">
            <v>91440113072137081H</v>
          </cell>
        </row>
        <row r="1036">
          <cell r="B1036" t="str">
            <v>广州林森环境科技有限公司</v>
          </cell>
          <cell r="C1036" t="str">
            <v>番禺区</v>
          </cell>
        </row>
        <row r="1036">
          <cell r="E1036" t="str">
            <v>91440101320940616L</v>
          </cell>
        </row>
        <row r="1036">
          <cell r="EE1036">
            <v>2</v>
          </cell>
        </row>
        <row r="1037">
          <cell r="B1037" t="str">
            <v>广州凌兰科技有限公司</v>
          </cell>
          <cell r="C1037" t="str">
            <v>番禺区</v>
          </cell>
        </row>
        <row r="1037">
          <cell r="E1037" t="str">
            <v>91440101MA9XNRL146</v>
          </cell>
        </row>
        <row r="1038">
          <cell r="B1038" t="str">
            <v>广东省珠宝玉石交易中心有限责任公司</v>
          </cell>
          <cell r="C1038" t="str">
            <v>番禺区</v>
          </cell>
        </row>
        <row r="1038">
          <cell r="E1038" t="str">
            <v>91440101MA59BU1L4T</v>
          </cell>
        </row>
        <row r="1038">
          <cell r="EE1038">
            <v>2</v>
          </cell>
        </row>
        <row r="1039">
          <cell r="B1039" t="str">
            <v>广州萨博金属制品有限公司</v>
          </cell>
          <cell r="C1039" t="str">
            <v>番禺区</v>
          </cell>
        </row>
        <row r="1039">
          <cell r="E1039" t="str">
            <v>91440113581878726F</v>
          </cell>
        </row>
        <row r="1039">
          <cell r="EE1039">
            <v>2</v>
          </cell>
        </row>
        <row r="1040">
          <cell r="B1040" t="str">
            <v>广州市鸿诚清洁服务有限公司</v>
          </cell>
          <cell r="C1040" t="str">
            <v>番禺区</v>
          </cell>
        </row>
        <row r="1040">
          <cell r="E1040" t="str">
            <v>914401136852429762</v>
          </cell>
        </row>
        <row r="1041">
          <cell r="B1041" t="str">
            <v>广州市斗牛士音响设备有限公司</v>
          </cell>
          <cell r="C1041" t="str">
            <v>番禺区</v>
          </cell>
        </row>
        <row r="1041">
          <cell r="E1041" t="str">
            <v>9144010105256692XY</v>
          </cell>
        </row>
        <row r="1041">
          <cell r="EE1041">
            <v>2</v>
          </cell>
        </row>
        <row r="1042">
          <cell r="B1042" t="str">
            <v>广东国盛建设发展有限公司</v>
          </cell>
          <cell r="C1042" t="str">
            <v>番禺区</v>
          </cell>
        </row>
        <row r="1042">
          <cell r="E1042" t="str">
            <v>91440101MA5D6HK98D</v>
          </cell>
        </row>
        <row r="1043">
          <cell r="B1043" t="str">
            <v>广州市谱泰通信科技有限公司</v>
          </cell>
          <cell r="C1043" t="str">
            <v>番禺区</v>
          </cell>
        </row>
        <row r="1043">
          <cell r="E1043" t="str">
            <v>9144011367346933XU</v>
          </cell>
        </row>
        <row r="1043">
          <cell r="EE1043">
            <v>2</v>
          </cell>
        </row>
        <row r="1044">
          <cell r="B1044" t="str">
            <v>达达辛巴达（广州）科技有限公司</v>
          </cell>
          <cell r="C1044" t="str">
            <v>番禺区</v>
          </cell>
        </row>
        <row r="1044">
          <cell r="E1044" t="str">
            <v>91440101MA59UE7P51</v>
          </cell>
        </row>
        <row r="1044">
          <cell r="EE1044">
            <v>2</v>
          </cell>
        </row>
        <row r="1045">
          <cell r="B1045" t="str">
            <v>广州市越宏膜结构工程有限公司</v>
          </cell>
          <cell r="C1045" t="str">
            <v>番禺区</v>
          </cell>
        </row>
        <row r="1045">
          <cell r="E1045" t="str">
            <v>91440106708268838J</v>
          </cell>
        </row>
        <row r="1045">
          <cell r="EE1045">
            <v>2</v>
          </cell>
        </row>
        <row r="1046">
          <cell r="B1046" t="str">
            <v>广州惠控电机设备有限公司</v>
          </cell>
          <cell r="C1046" t="str">
            <v>番禺区</v>
          </cell>
        </row>
        <row r="1046">
          <cell r="E1046" t="str">
            <v>91440113783755900H</v>
          </cell>
        </row>
        <row r="1047">
          <cell r="B1047" t="str">
            <v>广州泡芙传媒有限公司</v>
          </cell>
          <cell r="C1047" t="str">
            <v>番禺区</v>
          </cell>
        </row>
        <row r="1047">
          <cell r="E1047" t="str">
            <v>91440101MA9UUHUW3E</v>
          </cell>
        </row>
        <row r="1048">
          <cell r="B1048" t="str">
            <v>广州彼西络科技有限公司</v>
          </cell>
          <cell r="C1048" t="str">
            <v>番禺区</v>
          </cell>
        </row>
        <row r="1048">
          <cell r="E1048" t="str">
            <v>914401130803604199</v>
          </cell>
        </row>
        <row r="1048">
          <cell r="EE1048">
            <v>2</v>
          </cell>
        </row>
        <row r="1049">
          <cell r="B1049" t="str">
            <v>宝元（广州）印刷包装有限公司</v>
          </cell>
          <cell r="C1049" t="str">
            <v>番禺区</v>
          </cell>
        </row>
        <row r="1049">
          <cell r="E1049" t="str">
            <v>91440101MA5CKJE82N</v>
          </cell>
        </row>
        <row r="1050">
          <cell r="B1050" t="str">
            <v>广州市兴世电子有限公司</v>
          </cell>
          <cell r="C1050" t="str">
            <v>番禺区</v>
          </cell>
        </row>
        <row r="1050">
          <cell r="E1050" t="str">
            <v>91440113065805045N</v>
          </cell>
        </row>
        <row r="1050">
          <cell r="EE1050">
            <v>2</v>
          </cell>
        </row>
        <row r="1051">
          <cell r="B1051" t="str">
            <v>广州市昇晨电子科技有限公司</v>
          </cell>
          <cell r="C1051" t="str">
            <v>番禺区</v>
          </cell>
        </row>
        <row r="1051">
          <cell r="E1051" t="str">
            <v>91440101MA9Y2YDX0T</v>
          </cell>
        </row>
        <row r="1051">
          <cell r="EE1051">
            <v>2</v>
          </cell>
        </row>
        <row r="1052">
          <cell r="B1052" t="str">
            <v>广东多圆数智工程集团有限公司</v>
          </cell>
          <cell r="C1052" t="str">
            <v>番禺区</v>
          </cell>
        </row>
        <row r="1052">
          <cell r="E1052" t="str">
            <v>91440101MA59L3UX8C</v>
          </cell>
        </row>
        <row r="1053">
          <cell r="B1053" t="str">
            <v>广州聚辉电子有限公司</v>
          </cell>
          <cell r="C1053" t="str">
            <v>番禺区</v>
          </cell>
        </row>
        <row r="1053">
          <cell r="E1053" t="str">
            <v>91440101MA5CXQED3P</v>
          </cell>
        </row>
        <row r="1053">
          <cell r="EE1053">
            <v>2</v>
          </cell>
        </row>
        <row r="1054">
          <cell r="B1054" t="str">
            <v>广州康邦厨房设备有限公司</v>
          </cell>
          <cell r="C1054" t="str">
            <v>番禺区</v>
          </cell>
        </row>
        <row r="1054">
          <cell r="E1054" t="str">
            <v>91440101562270176Y</v>
          </cell>
        </row>
        <row r="1054">
          <cell r="EE1054">
            <v>2</v>
          </cell>
        </row>
        <row r="1055">
          <cell r="B1055" t="str">
            <v>广州市智通利电子有限公司</v>
          </cell>
          <cell r="C1055" t="str">
            <v>番禺区</v>
          </cell>
        </row>
        <row r="1055">
          <cell r="E1055" t="str">
            <v>91440101MA5CCBCM9M</v>
          </cell>
        </row>
        <row r="1055">
          <cell r="EE1055">
            <v>2</v>
          </cell>
        </row>
        <row r="1056">
          <cell r="B1056" t="str">
            <v>普萃超临界（广东）高新技术有限公司</v>
          </cell>
          <cell r="C1056" t="str">
            <v>番禺区</v>
          </cell>
        </row>
        <row r="1056">
          <cell r="E1056" t="str">
            <v>91440101MA9XMGR841</v>
          </cell>
        </row>
        <row r="1057">
          <cell r="B1057" t="str">
            <v>中能电科建设（广东）有限公司</v>
          </cell>
          <cell r="C1057" t="str">
            <v>番禺区</v>
          </cell>
        </row>
        <row r="1057">
          <cell r="E1057" t="str">
            <v>91441602MA558K893D</v>
          </cell>
        </row>
        <row r="1058">
          <cell r="B1058" t="str">
            <v>思明实业（广州）有限公司</v>
          </cell>
          <cell r="C1058" t="str">
            <v>番禺区</v>
          </cell>
        </row>
        <row r="1058">
          <cell r="E1058" t="str">
            <v>91440101MA9XN75H9Y</v>
          </cell>
        </row>
        <row r="1058">
          <cell r="EE1058">
            <v>2</v>
          </cell>
        </row>
        <row r="1059">
          <cell r="B1059" t="str">
            <v>广州商耘网络科技有限公司</v>
          </cell>
          <cell r="C1059" t="str">
            <v>番禺区</v>
          </cell>
        </row>
        <row r="1059">
          <cell r="E1059" t="str">
            <v>91440113MABM312W03</v>
          </cell>
        </row>
        <row r="1060">
          <cell r="B1060" t="str">
            <v>广州商研网络科技有限公司</v>
          </cell>
          <cell r="C1060" t="str">
            <v>番禺区</v>
          </cell>
        </row>
        <row r="1060">
          <cell r="E1060" t="str">
            <v>91440113MA7NF46H0T</v>
          </cell>
        </row>
        <row r="1061">
          <cell r="B1061" t="str">
            <v>广东瞬康信息科技有限公司</v>
          </cell>
          <cell r="C1061" t="str">
            <v>番禺区</v>
          </cell>
        </row>
        <row r="1061">
          <cell r="E1061" t="str">
            <v>91440101MA59FY2B1J</v>
          </cell>
        </row>
        <row r="1061">
          <cell r="EE1061">
            <v>2</v>
          </cell>
        </row>
        <row r="1062">
          <cell r="B1062" t="str">
            <v>广州喜晟电气有限公司</v>
          </cell>
          <cell r="C1062" t="str">
            <v>番禺区</v>
          </cell>
        </row>
        <row r="1062">
          <cell r="E1062" t="str">
            <v>91440101MA9UQ2JM93</v>
          </cell>
        </row>
        <row r="1063">
          <cell r="B1063" t="str">
            <v>中航光电精密电子（广东）有限公司</v>
          </cell>
          <cell r="C1063" t="str">
            <v>番禺区</v>
          </cell>
        </row>
        <row r="1063">
          <cell r="E1063" t="str">
            <v>91440300359159245U</v>
          </cell>
        </row>
        <row r="1063">
          <cell r="EE1063">
            <v>2</v>
          </cell>
        </row>
        <row r="1064">
          <cell r="B1064" t="str">
            <v>广州特控电子实业有限公司</v>
          </cell>
          <cell r="C1064" t="str">
            <v>番禺区</v>
          </cell>
        </row>
        <row r="1064">
          <cell r="E1064" t="str">
            <v>91440101MA59F5X69T</v>
          </cell>
        </row>
        <row r="1064">
          <cell r="EE1064">
            <v>2</v>
          </cell>
        </row>
        <row r="1065">
          <cell r="B1065" t="str">
            <v>广州市起盈信息科技有限公司</v>
          </cell>
          <cell r="C1065" t="str">
            <v>番禺区</v>
          </cell>
        </row>
        <row r="1065">
          <cell r="E1065" t="str">
            <v>91440106MA59CTU85X</v>
          </cell>
        </row>
        <row r="1066">
          <cell r="B1066" t="str">
            <v>广州耀鼎电子科技有限公司</v>
          </cell>
          <cell r="C1066" t="str">
            <v>番禺区</v>
          </cell>
        </row>
        <row r="1066">
          <cell r="E1066" t="str">
            <v>914401130565966087</v>
          </cell>
        </row>
        <row r="1067">
          <cell r="B1067" t="str">
            <v>奥戈恩（广州）泵业有限公司</v>
          </cell>
          <cell r="C1067" t="str">
            <v>番禺区</v>
          </cell>
        </row>
        <row r="1067">
          <cell r="E1067" t="str">
            <v>91440113679719598J</v>
          </cell>
        </row>
        <row r="1068">
          <cell r="B1068" t="str">
            <v>广州市浩泽环境技术有限公司</v>
          </cell>
          <cell r="C1068" t="str">
            <v>番禺区</v>
          </cell>
        </row>
        <row r="1068">
          <cell r="E1068" t="str">
            <v>91440113MA59B75J0Y</v>
          </cell>
        </row>
        <row r="1068">
          <cell r="EE1068">
            <v>2</v>
          </cell>
        </row>
        <row r="1069">
          <cell r="B1069" t="str">
            <v>广州爱磁电子有限公司</v>
          </cell>
          <cell r="C1069" t="str">
            <v>番禺区</v>
          </cell>
        </row>
        <row r="1069">
          <cell r="E1069" t="str">
            <v>91440113MA59AEDP4Q</v>
          </cell>
        </row>
        <row r="1070">
          <cell r="B1070" t="str">
            <v>广州迅邦科技有限公司</v>
          </cell>
          <cell r="C1070" t="str">
            <v>番禺区</v>
          </cell>
        </row>
        <row r="1070">
          <cell r="E1070" t="str">
            <v>91440113MABQ6UFN9D</v>
          </cell>
        </row>
        <row r="1071">
          <cell r="B1071" t="str">
            <v>广州奥索兰电子科技有限公司</v>
          </cell>
          <cell r="C1071" t="str">
            <v>番禺区</v>
          </cell>
        </row>
        <row r="1071">
          <cell r="E1071" t="str">
            <v>914401017783596040</v>
          </cell>
        </row>
        <row r="1071">
          <cell r="EE1071">
            <v>2</v>
          </cell>
        </row>
        <row r="1072">
          <cell r="B1072" t="str">
            <v>广州冰源制冷设备工程有限公司</v>
          </cell>
          <cell r="C1072" t="str">
            <v>番禺区</v>
          </cell>
        </row>
        <row r="1072">
          <cell r="E1072" t="str">
            <v>914401135961924010</v>
          </cell>
        </row>
        <row r="1072">
          <cell r="EE1072">
            <v>2</v>
          </cell>
        </row>
        <row r="1073">
          <cell r="B1073" t="str">
            <v>广东佤臣家居科技有限公司</v>
          </cell>
          <cell r="C1073" t="str">
            <v>番禺区</v>
          </cell>
        </row>
        <row r="1073">
          <cell r="E1073" t="str">
            <v>914401010803777475</v>
          </cell>
        </row>
        <row r="1073">
          <cell r="EE1073">
            <v>2</v>
          </cell>
        </row>
        <row r="1074">
          <cell r="B1074" t="str">
            <v>广州市天滋优生物科技有限公司</v>
          </cell>
          <cell r="C1074" t="str">
            <v>番禺区</v>
          </cell>
        </row>
        <row r="1074">
          <cell r="E1074" t="str">
            <v>91440113MA59CGT59D</v>
          </cell>
        </row>
        <row r="1074">
          <cell r="EE1074">
            <v>2</v>
          </cell>
        </row>
        <row r="1075">
          <cell r="B1075" t="str">
            <v>广州创实得环保科技有限公司</v>
          </cell>
          <cell r="C1075" t="str">
            <v>番禺区</v>
          </cell>
        </row>
        <row r="1075">
          <cell r="E1075" t="str">
            <v>91440113552368225B</v>
          </cell>
        </row>
        <row r="1075">
          <cell r="EE1075">
            <v>2</v>
          </cell>
        </row>
        <row r="1076">
          <cell r="B1076" t="str">
            <v>广东金熙创新技术股份有限公司</v>
          </cell>
          <cell r="C1076" t="str">
            <v>番禺区</v>
          </cell>
        </row>
        <row r="1076">
          <cell r="E1076" t="str">
            <v>91440101708334743L</v>
          </cell>
        </row>
        <row r="1076">
          <cell r="EE1076">
            <v>2</v>
          </cell>
        </row>
        <row r="1077">
          <cell r="B1077" t="str">
            <v>广州市正唐信息科技有限公司</v>
          </cell>
          <cell r="C1077" t="str">
            <v>番禺区</v>
          </cell>
        </row>
        <row r="1077">
          <cell r="E1077" t="str">
            <v>91440113569775070F</v>
          </cell>
        </row>
        <row r="1078">
          <cell r="B1078" t="str">
            <v>广州中新延锋彼欧汽车外饰系统有限公司</v>
          </cell>
          <cell r="C1078" t="str">
            <v>番禺区</v>
          </cell>
        </row>
        <row r="1078">
          <cell r="E1078" t="str">
            <v>91440101MA5D3D5P62</v>
          </cell>
        </row>
        <row r="1078">
          <cell r="EE1078">
            <v>2</v>
          </cell>
        </row>
        <row r="1079">
          <cell r="B1079" t="str">
            <v>广州市弘缘电子有限公司</v>
          </cell>
          <cell r="C1079" t="str">
            <v>番禺区</v>
          </cell>
        </row>
        <row r="1079">
          <cell r="E1079" t="str">
            <v>91440113MA59D14R41</v>
          </cell>
        </row>
        <row r="1079">
          <cell r="EE1079">
            <v>2</v>
          </cell>
        </row>
        <row r="1080">
          <cell r="B1080" t="str">
            <v>全医投（广州）医疗技术有限公司</v>
          </cell>
          <cell r="C1080" t="str">
            <v>番禺区</v>
          </cell>
        </row>
        <row r="1080">
          <cell r="E1080" t="str">
            <v>91440101MA5AMD3W10</v>
          </cell>
        </row>
        <row r="1080">
          <cell r="EE1080">
            <v>2</v>
          </cell>
        </row>
        <row r="1081">
          <cell r="B1081" t="str">
            <v>广东奔达建材实业有限公司</v>
          </cell>
          <cell r="C1081" t="str">
            <v>番禺区</v>
          </cell>
        </row>
        <row r="1081">
          <cell r="E1081" t="str">
            <v>91440113618709695L</v>
          </cell>
        </row>
        <row r="1081">
          <cell r="EE1081">
            <v>2</v>
          </cell>
        </row>
        <row r="1082">
          <cell r="B1082" t="str">
            <v>欢六科技（广州）有限公司</v>
          </cell>
          <cell r="C1082" t="str">
            <v>番禺区</v>
          </cell>
        </row>
        <row r="1082">
          <cell r="E1082" t="str">
            <v>91440113MA9YBNT36L</v>
          </cell>
        </row>
        <row r="1083">
          <cell r="B1083" t="str">
            <v>广州冠泽信息科技有限公司</v>
          </cell>
          <cell r="C1083" t="str">
            <v>番禺区</v>
          </cell>
        </row>
        <row r="1083">
          <cell r="E1083" t="str">
            <v>91440101304768553J</v>
          </cell>
        </row>
        <row r="1084">
          <cell r="B1084" t="str">
            <v>广州万宇盛和智能科技有限公司</v>
          </cell>
          <cell r="C1084" t="str">
            <v>番禺区</v>
          </cell>
        </row>
        <row r="1084">
          <cell r="E1084" t="str">
            <v>91440101MA5BLTMP43</v>
          </cell>
        </row>
        <row r="1085">
          <cell r="B1085" t="str">
            <v>正凌精密工业（广东）有限公司</v>
          </cell>
          <cell r="C1085" t="str">
            <v>番禺区</v>
          </cell>
        </row>
        <row r="1085">
          <cell r="E1085" t="str">
            <v>91440101618721766K</v>
          </cell>
        </row>
        <row r="1085">
          <cell r="EE1085">
            <v>2</v>
          </cell>
        </row>
        <row r="1086">
          <cell r="B1086" t="str">
            <v>广州南方电安科技有限公司</v>
          </cell>
          <cell r="C1086" t="str">
            <v>番禺区</v>
          </cell>
        </row>
        <row r="1086">
          <cell r="E1086" t="str">
            <v>9144010171638824X2</v>
          </cell>
        </row>
        <row r="1086">
          <cell r="EE1086">
            <v>2</v>
          </cell>
        </row>
        <row r="1087">
          <cell r="B1087" t="str">
            <v>佳丽福板业（广州）有限公司</v>
          </cell>
          <cell r="C1087" t="str">
            <v>番禺区</v>
          </cell>
        </row>
        <row r="1087">
          <cell r="E1087" t="str">
            <v>91440113082746569N</v>
          </cell>
        </row>
        <row r="1087">
          <cell r="EE1087">
            <v>2</v>
          </cell>
        </row>
        <row r="1088">
          <cell r="B1088" t="str">
            <v>广东荣骏广告有限公司</v>
          </cell>
          <cell r="C1088" t="str">
            <v>番禺区</v>
          </cell>
        </row>
        <row r="1088">
          <cell r="E1088" t="str">
            <v>91440106578046961A</v>
          </cell>
        </row>
        <row r="1088">
          <cell r="EE1088">
            <v>2</v>
          </cell>
        </row>
        <row r="1089">
          <cell r="B1089" t="str">
            <v>广东鑫汉庭照明有限公司</v>
          </cell>
          <cell r="C1089" t="str">
            <v>番禺区</v>
          </cell>
        </row>
        <row r="1089">
          <cell r="E1089" t="str">
            <v>9144010109356447XP</v>
          </cell>
        </row>
        <row r="1089">
          <cell r="EE1089">
            <v>2</v>
          </cell>
        </row>
        <row r="1090">
          <cell r="B1090" t="str">
            <v>广州市立达机器人有限公司</v>
          </cell>
          <cell r="C1090" t="str">
            <v>番禺区</v>
          </cell>
        </row>
        <row r="1090">
          <cell r="E1090" t="str">
            <v>91440113MA59AJRN0C</v>
          </cell>
        </row>
        <row r="1091">
          <cell r="B1091" t="str">
            <v>广东长凌新能源有限公司</v>
          </cell>
          <cell r="C1091" t="str">
            <v>番禺区</v>
          </cell>
        </row>
        <row r="1091">
          <cell r="E1091" t="str">
            <v>91440101MA59N18W57</v>
          </cell>
        </row>
        <row r="1092">
          <cell r="B1092" t="str">
            <v>广东飞和信息科技有限公司</v>
          </cell>
          <cell r="C1092" t="str">
            <v>番禺区</v>
          </cell>
        </row>
        <row r="1092">
          <cell r="E1092" t="str">
            <v>91440113056597491N</v>
          </cell>
        </row>
        <row r="1092">
          <cell r="EE1092">
            <v>2</v>
          </cell>
        </row>
        <row r="1093">
          <cell r="B1093" t="str">
            <v>广州芯联化工科技有限公司</v>
          </cell>
          <cell r="C1093" t="str">
            <v>番禺区</v>
          </cell>
        </row>
        <row r="1093">
          <cell r="E1093" t="str">
            <v>91440113797362390B</v>
          </cell>
        </row>
        <row r="1094">
          <cell r="B1094" t="str">
            <v>广州华汇创新科技有限公司</v>
          </cell>
          <cell r="C1094" t="str">
            <v>番禺区</v>
          </cell>
        </row>
        <row r="1094">
          <cell r="E1094" t="str">
            <v>91440101MA9UPGPF21</v>
          </cell>
        </row>
        <row r="1094">
          <cell r="EE1094">
            <v>2</v>
          </cell>
        </row>
        <row r="1095">
          <cell r="B1095" t="str">
            <v>广州容帆科技有限公司</v>
          </cell>
          <cell r="C1095" t="str">
            <v>番禺区</v>
          </cell>
        </row>
        <row r="1095">
          <cell r="E1095" t="str">
            <v>91440106MA59DJ3U1T</v>
          </cell>
        </row>
        <row r="1096">
          <cell r="B1096" t="str">
            <v>榴莲先生（广东）实业有限公司</v>
          </cell>
          <cell r="C1096" t="str">
            <v>番禺区</v>
          </cell>
        </row>
        <row r="1096">
          <cell r="E1096" t="str">
            <v>91440101304543653F</v>
          </cell>
        </row>
        <row r="1097">
          <cell r="B1097" t="str">
            <v>广州欢聚马克网络信息有限公司</v>
          </cell>
          <cell r="C1097" t="str">
            <v>番禺区</v>
          </cell>
        </row>
        <row r="1097">
          <cell r="E1097" t="str">
            <v>91440101MA5AP55G8A</v>
          </cell>
        </row>
        <row r="1098">
          <cell r="B1098" t="str">
            <v>伊创仪器科技（广州）有限公司</v>
          </cell>
          <cell r="C1098" t="str">
            <v>番禺区</v>
          </cell>
        </row>
        <row r="1098">
          <cell r="E1098" t="str">
            <v>91440113052569944M</v>
          </cell>
        </row>
        <row r="1099">
          <cell r="B1099" t="str">
            <v>广州喜玩网络信息有限公司</v>
          </cell>
          <cell r="C1099" t="str">
            <v>番禺区</v>
          </cell>
        </row>
        <row r="1099">
          <cell r="E1099" t="str">
            <v>91440101MA59G99M3T</v>
          </cell>
        </row>
        <row r="1099">
          <cell r="EE1099">
            <v>2</v>
          </cell>
        </row>
        <row r="1100">
          <cell r="B1100" t="str">
            <v>夯实科技（广州）有限公司</v>
          </cell>
          <cell r="C1100" t="str">
            <v>番禺区</v>
          </cell>
        </row>
        <row r="1100">
          <cell r="E1100" t="str">
            <v>91440101MA9UQWUK4G</v>
          </cell>
        </row>
        <row r="1101">
          <cell r="B1101" t="str">
            <v>广州市欧霸建材科技有限公司</v>
          </cell>
          <cell r="C1101" t="str">
            <v>番禺区</v>
          </cell>
        </row>
        <row r="1101">
          <cell r="E1101" t="str">
            <v>91440101MA59UMXF0Q</v>
          </cell>
        </row>
        <row r="1101">
          <cell r="EE1101">
            <v>2</v>
          </cell>
        </row>
        <row r="1102">
          <cell r="B1102" t="str">
            <v>广州智启工程技术有限公司</v>
          </cell>
          <cell r="C1102" t="str">
            <v>番禺区</v>
          </cell>
        </row>
        <row r="1102">
          <cell r="E1102" t="str">
            <v>91440113353519377H</v>
          </cell>
        </row>
        <row r="1103">
          <cell r="B1103" t="str">
            <v>广州富星电声科技股份有限公司</v>
          </cell>
          <cell r="C1103" t="str">
            <v>番禺区</v>
          </cell>
        </row>
        <row r="1103">
          <cell r="E1103" t="str">
            <v>91440101MA9Y31RPXQ</v>
          </cell>
        </row>
        <row r="1103">
          <cell r="EE1103">
            <v>2</v>
          </cell>
        </row>
        <row r="1104">
          <cell r="B1104" t="str">
            <v>广州市六合食品有限公司</v>
          </cell>
          <cell r="C1104" t="str">
            <v>番禺区</v>
          </cell>
        </row>
        <row r="1104">
          <cell r="E1104" t="str">
            <v>91440113552366852Q</v>
          </cell>
        </row>
        <row r="1105">
          <cell r="B1105" t="str">
            <v>广州欧森精密制造有限公司</v>
          </cell>
          <cell r="C1105" t="str">
            <v>番禺区</v>
          </cell>
        </row>
        <row r="1105">
          <cell r="E1105" t="str">
            <v>91440101MA59RWXD59</v>
          </cell>
        </row>
        <row r="1105">
          <cell r="EE1105">
            <v>2</v>
          </cell>
        </row>
        <row r="1106">
          <cell r="B1106" t="str">
            <v>广州元丰自动化设备有限公司</v>
          </cell>
          <cell r="C1106" t="str">
            <v>番禺区</v>
          </cell>
        </row>
        <row r="1106">
          <cell r="E1106" t="str">
            <v>91440101MA5AW48H03</v>
          </cell>
        </row>
        <row r="1106">
          <cell r="EE1106">
            <v>2</v>
          </cell>
        </row>
        <row r="1107">
          <cell r="B1107" t="str">
            <v>广州智游信息科技有限公司</v>
          </cell>
          <cell r="C1107" t="str">
            <v>番禺区</v>
          </cell>
        </row>
        <row r="1107">
          <cell r="E1107" t="str">
            <v>91440101MA5D2EWT8D</v>
          </cell>
        </row>
        <row r="1108">
          <cell r="B1108" t="str">
            <v>广州市曾本五金工业有限公司</v>
          </cell>
          <cell r="C1108" t="str">
            <v>番禺区</v>
          </cell>
        </row>
        <row r="1108">
          <cell r="E1108" t="str">
            <v>914401136187820409</v>
          </cell>
        </row>
        <row r="1108">
          <cell r="EE1108">
            <v>2</v>
          </cell>
        </row>
        <row r="1109">
          <cell r="B1109" t="str">
            <v>广州子软科技有限公司</v>
          </cell>
          <cell r="C1109" t="str">
            <v>番禺区</v>
          </cell>
        </row>
        <row r="1109">
          <cell r="E1109" t="str">
            <v>91440101593725989D</v>
          </cell>
        </row>
        <row r="1110">
          <cell r="B1110" t="str">
            <v>长亿数控机床（广东）有限公司</v>
          </cell>
          <cell r="C1110" t="str">
            <v>番禺区</v>
          </cell>
        </row>
        <row r="1110">
          <cell r="E1110" t="str">
            <v>91440101054507616T</v>
          </cell>
        </row>
        <row r="1110">
          <cell r="EE1110">
            <v>2</v>
          </cell>
        </row>
        <row r="1111">
          <cell r="B1111" t="str">
            <v>广州市诺正机械设备有限公司</v>
          </cell>
          <cell r="C1111" t="str">
            <v>番禺区</v>
          </cell>
        </row>
        <row r="1111">
          <cell r="E1111" t="str">
            <v>91440101058928696W</v>
          </cell>
        </row>
        <row r="1111">
          <cell r="EE1111">
            <v>2</v>
          </cell>
        </row>
        <row r="1112">
          <cell r="B1112" t="str">
            <v>广州辉群智能科技有限公司</v>
          </cell>
          <cell r="C1112" t="str">
            <v>番禺区</v>
          </cell>
        </row>
        <row r="1112">
          <cell r="E1112" t="str">
            <v>91440101065832369B</v>
          </cell>
        </row>
        <row r="1113">
          <cell r="B1113" t="str">
            <v>广州浩能机电安装工程有限公司</v>
          </cell>
          <cell r="C1113" t="str">
            <v>番禺区</v>
          </cell>
        </row>
        <row r="1113">
          <cell r="E1113" t="str">
            <v>91440113050640348M</v>
          </cell>
        </row>
        <row r="1113">
          <cell r="EE1113">
            <v>2</v>
          </cell>
        </row>
        <row r="1114">
          <cell r="B1114" t="str">
            <v>广州高辉电源科技有限公司</v>
          </cell>
          <cell r="C1114" t="str">
            <v>番禺区</v>
          </cell>
        </row>
        <row r="1114">
          <cell r="E1114" t="str">
            <v>91440101MA5AYK232L</v>
          </cell>
        </row>
        <row r="1115">
          <cell r="B1115" t="str">
            <v>广东思科赛思环境工程有限公司</v>
          </cell>
          <cell r="C1115" t="str">
            <v>番禺区</v>
          </cell>
        </row>
        <row r="1115">
          <cell r="E1115" t="str">
            <v>91440101MA5AXF4R22</v>
          </cell>
        </row>
        <row r="1116">
          <cell r="B1116" t="str">
            <v>广州吉辉电子设备有限公司</v>
          </cell>
          <cell r="C1116" t="str">
            <v>番禺区</v>
          </cell>
        </row>
        <row r="1116">
          <cell r="E1116" t="str">
            <v>9144011307016414XY</v>
          </cell>
        </row>
        <row r="1117">
          <cell r="B1117" t="str">
            <v>广州市旭匠精密科技有限公司</v>
          </cell>
          <cell r="C1117" t="str">
            <v>番禺区</v>
          </cell>
        </row>
        <row r="1117">
          <cell r="E1117" t="str">
            <v>91440101MA5CC2PT4Q</v>
          </cell>
        </row>
        <row r="1117">
          <cell r="EE1117">
            <v>2</v>
          </cell>
        </row>
        <row r="1118">
          <cell r="B1118" t="str">
            <v>广东诺品健康产业有限公司</v>
          </cell>
          <cell r="C1118" t="str">
            <v>番禺区</v>
          </cell>
        </row>
        <row r="1118">
          <cell r="E1118" t="str">
            <v>91440101MA9UL1W017</v>
          </cell>
        </row>
        <row r="1118">
          <cell r="EE1118">
            <v>2</v>
          </cell>
        </row>
        <row r="1119">
          <cell r="B1119" t="str">
            <v>广州正扬机电设备制造有限公司</v>
          </cell>
          <cell r="C1119" t="str">
            <v>番禺区</v>
          </cell>
        </row>
        <row r="1119">
          <cell r="E1119" t="str">
            <v>914401135799852746</v>
          </cell>
        </row>
        <row r="1120">
          <cell r="B1120" t="str">
            <v>广州颜朵化妆品科技有限公司</v>
          </cell>
          <cell r="C1120" t="str">
            <v>番禺区</v>
          </cell>
        </row>
        <row r="1120">
          <cell r="E1120" t="str">
            <v>91440101MA9Y1YBTXE</v>
          </cell>
        </row>
        <row r="1121">
          <cell r="B1121" t="str">
            <v>广东轻亿云软件科技有限公司</v>
          </cell>
          <cell r="C1121" t="str">
            <v>番禺区</v>
          </cell>
        </row>
        <row r="1121">
          <cell r="E1121" t="str">
            <v>91440101MA9Y8PH479</v>
          </cell>
        </row>
        <row r="1122">
          <cell r="B1122" t="str">
            <v>贝托巴（广东）电力科技有限公司</v>
          </cell>
          <cell r="C1122" t="str">
            <v>番禺区</v>
          </cell>
        </row>
        <row r="1122">
          <cell r="E1122" t="str">
            <v>91440101MA9UKT7W56</v>
          </cell>
        </row>
        <row r="1122">
          <cell r="EE1122">
            <v>2</v>
          </cell>
        </row>
        <row r="1123">
          <cell r="B1123" t="str">
            <v>广东亚外科技有限公司</v>
          </cell>
          <cell r="C1123" t="str">
            <v>番禺区</v>
          </cell>
        </row>
        <row r="1123">
          <cell r="E1123" t="str">
            <v>91440113MA9YCHNX20</v>
          </cell>
        </row>
        <row r="1124">
          <cell r="B1124" t="str">
            <v>广州首诺科技有限公司</v>
          </cell>
          <cell r="C1124" t="str">
            <v>番禺区</v>
          </cell>
        </row>
        <row r="1124">
          <cell r="E1124" t="str">
            <v>91440113MA59DFTU6B</v>
          </cell>
        </row>
        <row r="1124">
          <cell r="EE1124">
            <v>2</v>
          </cell>
        </row>
        <row r="1125">
          <cell r="B1125" t="str">
            <v>广东汉渔生态科技有限公司</v>
          </cell>
          <cell r="C1125" t="str">
            <v>番禺区</v>
          </cell>
        </row>
        <row r="1125">
          <cell r="E1125" t="str">
            <v>91440101MA5CJMYA97</v>
          </cell>
        </row>
        <row r="1125">
          <cell r="EE1125">
            <v>2</v>
          </cell>
        </row>
        <row r="1126">
          <cell r="B1126" t="str">
            <v>广州市长顺环保科技有限公司</v>
          </cell>
          <cell r="C1126" t="str">
            <v>番禺区</v>
          </cell>
        </row>
        <row r="1126">
          <cell r="E1126" t="str">
            <v>9144011355058512XJ</v>
          </cell>
        </row>
        <row r="1126">
          <cell r="EE1126">
            <v>2</v>
          </cell>
        </row>
        <row r="1127">
          <cell r="B1127" t="str">
            <v>飞舶（广州）科技有限公司</v>
          </cell>
          <cell r="C1127" t="str">
            <v>番禺区</v>
          </cell>
        </row>
        <row r="1127">
          <cell r="E1127" t="str">
            <v>91440101MA5D3LET81</v>
          </cell>
        </row>
        <row r="1128">
          <cell r="B1128" t="str">
            <v>广州市天润药业有限公司</v>
          </cell>
          <cell r="C1128" t="str">
            <v>番禺区</v>
          </cell>
        </row>
        <row r="1128">
          <cell r="E1128" t="str">
            <v>91440113732946723M</v>
          </cell>
        </row>
        <row r="1128">
          <cell r="EE1128">
            <v>2</v>
          </cell>
        </row>
        <row r="1129">
          <cell r="B1129" t="str">
            <v>广州优象文化用品有限公司</v>
          </cell>
          <cell r="C1129" t="str">
            <v>番禺区</v>
          </cell>
        </row>
        <row r="1129">
          <cell r="E1129" t="str">
            <v>91440113054504458G</v>
          </cell>
        </row>
        <row r="1129">
          <cell r="EE1129">
            <v>2</v>
          </cell>
        </row>
        <row r="1130">
          <cell r="B1130" t="str">
            <v>广州绿测电子科技有限公司</v>
          </cell>
          <cell r="C1130" t="str">
            <v>番禺区</v>
          </cell>
        </row>
        <row r="1130">
          <cell r="E1130" t="str">
            <v>91440106MA59AP525M</v>
          </cell>
        </row>
        <row r="1130">
          <cell r="EE1130">
            <v>2</v>
          </cell>
        </row>
        <row r="1131">
          <cell r="B1131" t="str">
            <v>广州以恒有机硅有限公司</v>
          </cell>
          <cell r="C1131" t="str">
            <v>番禺区</v>
          </cell>
        </row>
        <row r="1131">
          <cell r="E1131" t="str">
            <v>91440113068175499M</v>
          </cell>
        </row>
        <row r="1131">
          <cell r="EE1131">
            <v>2</v>
          </cell>
        </row>
        <row r="1132">
          <cell r="B1132" t="str">
            <v>广东渔易水产科技有限责任公司</v>
          </cell>
          <cell r="C1132" t="str">
            <v>番禺区</v>
          </cell>
        </row>
        <row r="1132">
          <cell r="E1132" t="str">
            <v>91440115MA59CA2F2B</v>
          </cell>
        </row>
        <row r="1132">
          <cell r="EE1132">
            <v>2</v>
          </cell>
        </row>
        <row r="1133">
          <cell r="B1133" t="str">
            <v>芥子数据（广州）有限公司</v>
          </cell>
          <cell r="C1133" t="str">
            <v>番禺区</v>
          </cell>
        </row>
        <row r="1133">
          <cell r="E1133" t="str">
            <v>91440101MA9W3GW062</v>
          </cell>
        </row>
        <row r="1134">
          <cell r="B1134" t="str">
            <v>广州云天数据技术有限公司</v>
          </cell>
          <cell r="C1134" t="str">
            <v>番禺区</v>
          </cell>
        </row>
        <row r="1134">
          <cell r="E1134" t="str">
            <v>9144011333802160XB</v>
          </cell>
        </row>
        <row r="1135">
          <cell r="B1135" t="str">
            <v>广东锐卓建设工程有限公司</v>
          </cell>
          <cell r="C1135" t="str">
            <v>番禺区</v>
          </cell>
        </row>
        <row r="1135">
          <cell r="E1135" t="str">
            <v>91440200MA554YXX52</v>
          </cell>
        </row>
        <row r="1136">
          <cell r="B1136" t="str">
            <v>华南泵业有限公司</v>
          </cell>
          <cell r="C1136" t="str">
            <v>番禺区</v>
          </cell>
        </row>
        <row r="1136">
          <cell r="E1136" t="str">
            <v>91440101052568909D</v>
          </cell>
        </row>
        <row r="1136">
          <cell r="EE1136">
            <v>2</v>
          </cell>
        </row>
        <row r="1137">
          <cell r="B1137" t="str">
            <v>广东爱塔馨安生物科技有限公司</v>
          </cell>
          <cell r="C1137" t="str">
            <v>番禺区</v>
          </cell>
        </row>
        <row r="1137">
          <cell r="E1137" t="str">
            <v>91440101MA59Q4L94R</v>
          </cell>
        </row>
        <row r="1138">
          <cell r="B1138" t="str">
            <v>广州得泰仪器科技有限公司</v>
          </cell>
          <cell r="C1138" t="str">
            <v>番禺区</v>
          </cell>
        </row>
        <row r="1138">
          <cell r="E1138" t="str">
            <v>91440113567917725A</v>
          </cell>
        </row>
        <row r="1138">
          <cell r="EE1138">
            <v>2</v>
          </cell>
        </row>
        <row r="1139">
          <cell r="B1139" t="str">
            <v>广州豪特节能环保科技股份有限公司</v>
          </cell>
          <cell r="C1139" t="str">
            <v>番禺区</v>
          </cell>
        </row>
        <row r="1139">
          <cell r="E1139" t="str">
            <v>91440101786094722A</v>
          </cell>
        </row>
        <row r="1139">
          <cell r="EE1139">
            <v>2</v>
          </cell>
        </row>
        <row r="1140">
          <cell r="B1140" t="str">
            <v>广州能源检测研究院</v>
          </cell>
          <cell r="C1140" t="str">
            <v>番禺区</v>
          </cell>
        </row>
        <row r="1140">
          <cell r="E1140" t="str">
            <v>12440100455346913F</v>
          </cell>
        </row>
        <row r="1140">
          <cell r="EE1140">
            <v>2</v>
          </cell>
        </row>
        <row r="1141">
          <cell r="B1141" t="str">
            <v>广东兆瑞建设工程有限公司</v>
          </cell>
          <cell r="C1141" t="str">
            <v>番禺区</v>
          </cell>
        </row>
        <row r="1141">
          <cell r="E1141" t="str">
            <v>91441224MA54YXJD2E</v>
          </cell>
        </row>
        <row r="1142">
          <cell r="B1142" t="str">
            <v>广州市小篆科技有限公司</v>
          </cell>
          <cell r="C1142" t="str">
            <v>番禺区</v>
          </cell>
        </row>
        <row r="1142">
          <cell r="E1142" t="str">
            <v>91440112MA59AUQD26</v>
          </cell>
        </row>
        <row r="1142">
          <cell r="EE1142">
            <v>2</v>
          </cell>
        </row>
        <row r="1143">
          <cell r="B1143" t="str">
            <v>天呐噜噜（广州）文化科技有限公司</v>
          </cell>
          <cell r="C1143" t="str">
            <v>番禺区</v>
          </cell>
        </row>
        <row r="1143">
          <cell r="E1143" t="str">
            <v>91440101MA9UM45113</v>
          </cell>
        </row>
        <row r="1144">
          <cell r="B1144" t="str">
            <v>广东印萌科技有限公司</v>
          </cell>
          <cell r="C1144" t="str">
            <v>番禺区</v>
          </cell>
        </row>
        <row r="1144">
          <cell r="E1144" t="str">
            <v>914406053379215696</v>
          </cell>
        </row>
        <row r="1144">
          <cell r="EE1144">
            <v>2</v>
          </cell>
        </row>
        <row r="1145">
          <cell r="B1145" t="str">
            <v>广州市哈尔技术有限公司</v>
          </cell>
          <cell r="C1145" t="str">
            <v>番禺区</v>
          </cell>
        </row>
        <row r="1145">
          <cell r="E1145" t="str">
            <v>9144011330470578XR</v>
          </cell>
        </row>
        <row r="1145">
          <cell r="EE1145">
            <v>2</v>
          </cell>
        </row>
        <row r="1146">
          <cell r="B1146" t="str">
            <v>广州市华视图创电子科技有限公司</v>
          </cell>
          <cell r="C1146" t="str">
            <v>番禺区</v>
          </cell>
        </row>
        <row r="1146">
          <cell r="E1146" t="str">
            <v>91440101MA5AM8RW0M</v>
          </cell>
        </row>
        <row r="1146">
          <cell r="EE1146">
            <v>2</v>
          </cell>
        </row>
        <row r="1147">
          <cell r="B1147" t="str">
            <v>广东蝴叠视觉科技有限公司</v>
          </cell>
          <cell r="C1147" t="str">
            <v>增城区</v>
          </cell>
        </row>
        <row r="1147">
          <cell r="E1147" t="str">
            <v>91440101MA9XX7TW9P</v>
          </cell>
        </row>
        <row r="1147">
          <cell r="EE1147" t="str">
            <v>二</v>
          </cell>
        </row>
        <row r="1148">
          <cell r="B1148" t="str">
            <v>广州市龙运博环保技术有限公司</v>
          </cell>
          <cell r="C1148" t="str">
            <v>增城区</v>
          </cell>
        </row>
        <row r="1148">
          <cell r="E1148" t="str">
            <v>91440116340150814Q</v>
          </cell>
        </row>
        <row r="1148">
          <cell r="EE1148">
            <v>2</v>
          </cell>
        </row>
        <row r="1149">
          <cell r="B1149" t="str">
            <v>广州崇泰科技有限公司</v>
          </cell>
          <cell r="C1149" t="str">
            <v>花都区</v>
          </cell>
        </row>
        <row r="1149">
          <cell r="E1149" t="str">
            <v>91440101MA5AYM5J86</v>
          </cell>
        </row>
        <row r="1149">
          <cell r="EE1149">
            <v>2</v>
          </cell>
        </row>
        <row r="1150">
          <cell r="B1150" t="str">
            <v>广州钦晟科技有限公司</v>
          </cell>
          <cell r="C1150" t="str">
            <v>番禺区</v>
          </cell>
        </row>
        <row r="1150">
          <cell r="E1150" t="str">
            <v>91440101MA9Y3L2516</v>
          </cell>
        </row>
        <row r="1151">
          <cell r="B1151" t="str">
            <v>广东中能建设工程有限公司</v>
          </cell>
          <cell r="C1151" t="str">
            <v>番禺区</v>
          </cell>
        </row>
        <row r="1151">
          <cell r="E1151" t="str">
            <v>91440101MA9UXU7667</v>
          </cell>
        </row>
        <row r="1151">
          <cell r="EE1151">
            <v>2</v>
          </cell>
        </row>
        <row r="1152">
          <cell r="B1152" t="str">
            <v>巨轮智造（广州）科技有限公司</v>
          </cell>
          <cell r="C1152" t="str">
            <v>花都区</v>
          </cell>
        </row>
        <row r="1152">
          <cell r="E1152" t="str">
            <v>91440101MA9W1D1W11</v>
          </cell>
        </row>
        <row r="1153">
          <cell r="B1153" t="str">
            <v>广东锦业物流设备有限公司</v>
          </cell>
          <cell r="C1153" t="str">
            <v>花都区</v>
          </cell>
        </row>
        <row r="1153">
          <cell r="E1153" t="str">
            <v>91440101MA5CYBBJ85</v>
          </cell>
        </row>
        <row r="1153">
          <cell r="EE1153">
            <v>2</v>
          </cell>
        </row>
        <row r="1154">
          <cell r="B1154" t="str">
            <v>广州市从化华隆果菜保鲜有限公司</v>
          </cell>
          <cell r="C1154" t="str">
            <v>从化区</v>
          </cell>
        </row>
        <row r="1154">
          <cell r="E1154" t="str">
            <v>91440184708225256N</v>
          </cell>
        </row>
        <row r="1154">
          <cell r="EE1154">
            <v>2</v>
          </cell>
        </row>
        <row r="1155">
          <cell r="B1155" t="str">
            <v>广州市宁志电力科技有限公司</v>
          </cell>
          <cell r="C1155" t="str">
            <v>番禺区</v>
          </cell>
        </row>
        <row r="1155">
          <cell r="E1155" t="str">
            <v>91440113788924232Q</v>
          </cell>
        </row>
        <row r="1156">
          <cell r="B1156" t="str">
            <v>广州逆熵电子科技有限公司</v>
          </cell>
          <cell r="C1156" t="str">
            <v>番禺区</v>
          </cell>
        </row>
        <row r="1156">
          <cell r="E1156" t="str">
            <v>91440101MA5CPEEP5H</v>
          </cell>
        </row>
        <row r="1156">
          <cell r="EE1156" t="str">
            <v>二</v>
          </cell>
        </row>
        <row r="1157">
          <cell r="B1157" t="str">
            <v>广州科禹环保科技有限公司</v>
          </cell>
          <cell r="C1157" t="str">
            <v>花都区</v>
          </cell>
        </row>
        <row r="1157">
          <cell r="E1157" t="str">
            <v>91440101MA59MGTG3F</v>
          </cell>
        </row>
        <row r="1157">
          <cell r="EE1157">
            <v>2</v>
          </cell>
        </row>
        <row r="1158">
          <cell r="B1158" t="str">
            <v>广州叁个圆消毒技术有限公司</v>
          </cell>
          <cell r="C1158" t="str">
            <v>花都区</v>
          </cell>
        </row>
        <row r="1158">
          <cell r="E1158" t="str">
            <v>91440101MA9Y5WKX68</v>
          </cell>
        </row>
        <row r="1159">
          <cell r="B1159" t="str">
            <v>广州红杉模具有限公司</v>
          </cell>
          <cell r="C1159" t="str">
            <v>花都区</v>
          </cell>
        </row>
        <row r="1159">
          <cell r="E1159" t="str">
            <v>91440101MA5ALLYG41</v>
          </cell>
        </row>
        <row r="1159">
          <cell r="EE1159">
            <v>2</v>
          </cell>
        </row>
        <row r="1160">
          <cell r="B1160" t="str">
            <v>广州飞鱼信息科技有限公司</v>
          </cell>
          <cell r="C1160" t="str">
            <v>增城区</v>
          </cell>
        </row>
        <row r="1160">
          <cell r="E1160" t="str">
            <v>91440101340234786Q</v>
          </cell>
        </row>
        <row r="1160">
          <cell r="EE1160">
            <v>2</v>
          </cell>
        </row>
        <row r="1161">
          <cell r="B1161" t="str">
            <v>广州市熠特电子科技有限公司</v>
          </cell>
          <cell r="C1161" t="str">
            <v>增城区</v>
          </cell>
        </row>
        <row r="1161">
          <cell r="E1161" t="str">
            <v>91440101MA59J9YJ4H</v>
          </cell>
        </row>
        <row r="1161">
          <cell r="EE1161">
            <v>2</v>
          </cell>
        </row>
        <row r="1162">
          <cell r="B1162" t="str">
            <v>美安（广州）汽车租赁有限公司</v>
          </cell>
          <cell r="C1162" t="str">
            <v>增城区</v>
          </cell>
        </row>
        <row r="1162">
          <cell r="E1162" t="str">
            <v>91440101MA59N4AUXH</v>
          </cell>
        </row>
        <row r="1162">
          <cell r="EE1162">
            <v>2</v>
          </cell>
        </row>
        <row r="1163">
          <cell r="B1163" t="str">
            <v>广州华创精密科技有限公司</v>
          </cell>
          <cell r="C1163" t="str">
            <v>增城区</v>
          </cell>
        </row>
        <row r="1163">
          <cell r="E1163" t="str">
            <v>91440101MA59QKT48F</v>
          </cell>
        </row>
        <row r="1163">
          <cell r="EE1163">
            <v>2</v>
          </cell>
        </row>
        <row r="1164">
          <cell r="B1164" t="str">
            <v>广东利盈医药科技有限公司</v>
          </cell>
          <cell r="C1164" t="str">
            <v>花都区</v>
          </cell>
        </row>
        <row r="1164">
          <cell r="E1164" t="str">
            <v>91440101MA9UKM0W1X</v>
          </cell>
        </row>
        <row r="1164">
          <cell r="EE1164">
            <v>2</v>
          </cell>
        </row>
        <row r="1165">
          <cell r="B1165" t="str">
            <v>广州市仟味食品有限公司</v>
          </cell>
          <cell r="C1165" t="str">
            <v>从化区</v>
          </cell>
        </row>
        <row r="1165">
          <cell r="E1165" t="str">
            <v>91440105340207649G</v>
          </cell>
        </row>
        <row r="1166">
          <cell r="B1166" t="str">
            <v>广州海星水上乐园设备有限公司</v>
          </cell>
          <cell r="C1166" t="str">
            <v>从化区</v>
          </cell>
        </row>
        <row r="1166">
          <cell r="E1166" t="str">
            <v>91440101MA59GLTG4Q</v>
          </cell>
        </row>
        <row r="1166">
          <cell r="EE1166">
            <v>2</v>
          </cell>
        </row>
        <row r="1167">
          <cell r="B1167" t="str">
            <v>广州瑞希环保工程有限公司</v>
          </cell>
          <cell r="C1167" t="str">
            <v>白云区</v>
          </cell>
        </row>
        <row r="1167">
          <cell r="E1167" t="str">
            <v>91440101MA59M3PK5R</v>
          </cell>
        </row>
        <row r="1167">
          <cell r="EE1167">
            <v>2</v>
          </cell>
        </row>
        <row r="1168">
          <cell r="B1168" t="str">
            <v>广州市新行付信息科技有限公司</v>
          </cell>
          <cell r="C1168" t="str">
            <v>白云区</v>
          </cell>
        </row>
        <row r="1168">
          <cell r="E1168" t="str">
            <v>914401113313363426</v>
          </cell>
        </row>
        <row r="1168">
          <cell r="EE1168">
            <v>2</v>
          </cell>
        </row>
        <row r="1169">
          <cell r="B1169" t="str">
            <v>广东安发电力工程有限公司</v>
          </cell>
          <cell r="C1169" t="str">
            <v>白云区</v>
          </cell>
        </row>
        <row r="1169">
          <cell r="E1169" t="str">
            <v>91440111304387486N</v>
          </cell>
        </row>
        <row r="1170">
          <cell r="B1170" t="str">
            <v>广州广核分析测试技术服务有限公司</v>
          </cell>
          <cell r="C1170" t="str">
            <v>花都区</v>
          </cell>
        </row>
        <row r="1170">
          <cell r="E1170" t="str">
            <v>91440101MA59TAW388</v>
          </cell>
        </row>
        <row r="1170">
          <cell r="EE1170">
            <v>2</v>
          </cell>
        </row>
        <row r="1171">
          <cell r="B1171" t="str">
            <v>广州市丝露杰精细化工有限公司</v>
          </cell>
          <cell r="C1171" t="str">
            <v>白云区</v>
          </cell>
        </row>
        <row r="1171">
          <cell r="E1171" t="str">
            <v>91440111761943206X</v>
          </cell>
        </row>
        <row r="1171">
          <cell r="EE1171">
            <v>2</v>
          </cell>
        </row>
        <row r="1172">
          <cell r="B1172" t="str">
            <v>广东尚标检测鉴定有限公司</v>
          </cell>
          <cell r="C1172" t="str">
            <v>白云区</v>
          </cell>
        </row>
        <row r="1172">
          <cell r="E1172" t="str">
            <v>91440101675679103R</v>
          </cell>
        </row>
        <row r="1172">
          <cell r="EE1172">
            <v>2</v>
          </cell>
        </row>
        <row r="1173">
          <cell r="B1173" t="str">
            <v>广州乐软网络科技有限公司</v>
          </cell>
          <cell r="C1173" t="str">
            <v>白云区</v>
          </cell>
        </row>
        <row r="1173">
          <cell r="E1173" t="str">
            <v>91440101MA59T5Y29H</v>
          </cell>
        </row>
        <row r="1173">
          <cell r="EE1173">
            <v>2</v>
          </cell>
        </row>
        <row r="1174">
          <cell r="B1174" t="str">
            <v>广州恩雅实业有限公司</v>
          </cell>
          <cell r="C1174" t="str">
            <v>白云区</v>
          </cell>
        </row>
        <row r="1174">
          <cell r="E1174" t="str">
            <v>91440101MA9UQFDW8Q</v>
          </cell>
        </row>
        <row r="1174">
          <cell r="EE1174">
            <v>2</v>
          </cell>
        </row>
        <row r="1175">
          <cell r="B1175" t="str">
            <v>广州增芯科技有限公司</v>
          </cell>
          <cell r="C1175" t="str">
            <v>增城区</v>
          </cell>
        </row>
        <row r="1175">
          <cell r="E1175" t="str">
            <v>91440101MA9XQ05074</v>
          </cell>
        </row>
        <row r="1175">
          <cell r="EE1175">
            <v>4</v>
          </cell>
        </row>
        <row r="1176">
          <cell r="B1176" t="str">
            <v>广州创前科技有限公司</v>
          </cell>
          <cell r="C1176" t="str">
            <v>白云区</v>
          </cell>
        </row>
        <row r="1176">
          <cell r="E1176" t="str">
            <v>91440115MA59C6NY09</v>
          </cell>
        </row>
        <row r="1177">
          <cell r="B1177" t="str">
            <v>广州宝捷不锈钢管业有限公司</v>
          </cell>
          <cell r="C1177" t="str">
            <v>从化区</v>
          </cell>
        </row>
        <row r="1177">
          <cell r="E1177" t="str">
            <v>914401017889022018</v>
          </cell>
        </row>
        <row r="1178">
          <cell r="B1178" t="str">
            <v>广东云韬氢能科技有限公司</v>
          </cell>
          <cell r="C1178" t="str">
            <v>白云区</v>
          </cell>
        </row>
        <row r="1178">
          <cell r="E1178" t="str">
            <v>91440111MABLW1KJ6X</v>
          </cell>
        </row>
        <row r="1179">
          <cell r="B1179" t="str">
            <v>广州市长运文化用品有限公司</v>
          </cell>
          <cell r="C1179" t="str">
            <v>白云区</v>
          </cell>
        </row>
        <row r="1179">
          <cell r="E1179" t="str">
            <v>914401010827377695</v>
          </cell>
        </row>
        <row r="1180">
          <cell r="B1180" t="str">
            <v>广州轩宇智能技术有限公司</v>
          </cell>
          <cell r="C1180" t="str">
            <v>白云区</v>
          </cell>
        </row>
        <row r="1180">
          <cell r="E1180" t="str">
            <v>91440101MA59GLCY3L</v>
          </cell>
        </row>
        <row r="1180">
          <cell r="EE1180">
            <v>2</v>
          </cell>
        </row>
        <row r="1181">
          <cell r="B1181" t="str">
            <v>广州市金佰嘉电子科技有限公司</v>
          </cell>
          <cell r="C1181" t="str">
            <v>白云区</v>
          </cell>
        </row>
        <row r="1181">
          <cell r="E1181" t="str">
            <v>91440101MA5C3GW350</v>
          </cell>
        </row>
        <row r="1181">
          <cell r="EE1181">
            <v>2</v>
          </cell>
        </row>
        <row r="1182">
          <cell r="B1182" t="str">
            <v>广州博锐电子有限公司</v>
          </cell>
          <cell r="C1182" t="str">
            <v>白云区</v>
          </cell>
        </row>
        <row r="1182">
          <cell r="E1182" t="str">
            <v>91440111581865423T</v>
          </cell>
        </row>
        <row r="1182">
          <cell r="EE1182">
            <v>2</v>
          </cell>
        </row>
        <row r="1183">
          <cell r="B1183" t="str">
            <v>广州市惠芳日化有限公司</v>
          </cell>
          <cell r="C1183" t="str">
            <v>白云区</v>
          </cell>
        </row>
        <row r="1183">
          <cell r="E1183" t="str">
            <v>91440111729919484Q</v>
          </cell>
        </row>
        <row r="1183">
          <cell r="EE1183">
            <v>2</v>
          </cell>
        </row>
        <row r="1184">
          <cell r="B1184" t="str">
            <v>广州品硬生物科技有限公司</v>
          </cell>
          <cell r="C1184" t="str">
            <v>增城区</v>
          </cell>
        </row>
        <row r="1184">
          <cell r="E1184" t="str">
            <v>91440101MA5CUB4A8X</v>
          </cell>
        </row>
        <row r="1184">
          <cell r="EE1184">
            <v>2</v>
          </cell>
        </row>
        <row r="1185">
          <cell r="B1185" t="str">
            <v>广州瑞格尔电子有限公司</v>
          </cell>
          <cell r="C1185" t="str">
            <v>花都区</v>
          </cell>
        </row>
        <row r="1185">
          <cell r="E1185" t="str">
            <v>9144011406111938XE</v>
          </cell>
        </row>
        <row r="1185">
          <cell r="EE1185">
            <v>2</v>
          </cell>
        </row>
        <row r="1186">
          <cell r="B1186" t="str">
            <v>贺盾家居科技（广州）有限公司</v>
          </cell>
          <cell r="C1186" t="str">
            <v>增城区</v>
          </cell>
        </row>
        <row r="1186">
          <cell r="E1186" t="str">
            <v>91440101MA9XQLRX4T</v>
          </cell>
        </row>
        <row r="1187">
          <cell r="B1187" t="str">
            <v>广州市海昊旅行用品有限公司</v>
          </cell>
          <cell r="C1187" t="str">
            <v>花都区</v>
          </cell>
        </row>
        <row r="1187">
          <cell r="E1187" t="str">
            <v>91440101MA5AQFTD9H</v>
          </cell>
        </row>
        <row r="1187">
          <cell r="EE1187">
            <v>2</v>
          </cell>
        </row>
        <row r="1188">
          <cell r="B1188" t="str">
            <v>广州佳牧生物科技有限公司</v>
          </cell>
          <cell r="C1188" t="str">
            <v>增城区</v>
          </cell>
        </row>
        <row r="1188">
          <cell r="E1188" t="str">
            <v>91440101304455960U</v>
          </cell>
        </row>
        <row r="1188">
          <cell r="EE1188">
            <v>2</v>
          </cell>
        </row>
        <row r="1189">
          <cell r="B1189" t="str">
            <v>广州誉本液压科技有限公司</v>
          </cell>
          <cell r="C1189" t="str">
            <v>增城区</v>
          </cell>
        </row>
        <row r="1189">
          <cell r="E1189" t="str">
            <v>91440101MA59RMAJ0G</v>
          </cell>
        </row>
        <row r="1189">
          <cell r="EE1189">
            <v>2</v>
          </cell>
        </row>
        <row r="1190">
          <cell r="B1190" t="str">
            <v>广东蓝科车仆实业有限公司</v>
          </cell>
          <cell r="C1190" t="str">
            <v>增城区</v>
          </cell>
        </row>
        <row r="1190">
          <cell r="E1190" t="str">
            <v>91440101MA59UMUU46</v>
          </cell>
        </row>
        <row r="1191">
          <cell r="B1191" t="str">
            <v>广州泰元科技有限公司</v>
          </cell>
          <cell r="C1191" t="str">
            <v>增城区</v>
          </cell>
        </row>
        <row r="1191">
          <cell r="E1191" t="str">
            <v>91440101MA9UL2KE2W</v>
          </cell>
        </row>
        <row r="1192">
          <cell r="B1192" t="str">
            <v>广东穗达建设有限公司</v>
          </cell>
          <cell r="C1192" t="str">
            <v>增城区</v>
          </cell>
        </row>
        <row r="1192">
          <cell r="E1192" t="str">
            <v>91441602MA55UHQB68</v>
          </cell>
        </row>
        <row r="1193">
          <cell r="B1193" t="str">
            <v>广州大创智能设备有限公司</v>
          </cell>
          <cell r="C1193" t="str">
            <v>花都区</v>
          </cell>
        </row>
        <row r="1193">
          <cell r="E1193" t="str">
            <v>91440101MA5CLEUQ3Y</v>
          </cell>
        </row>
        <row r="1194">
          <cell r="B1194" t="str">
            <v>广州市广实通信科技有限公司</v>
          </cell>
          <cell r="C1194" t="str">
            <v>白云区</v>
          </cell>
        </row>
        <row r="1194">
          <cell r="E1194" t="str">
            <v>91440111MA59DDU01A</v>
          </cell>
        </row>
        <row r="1195">
          <cell r="B1195" t="str">
            <v>广州菲德皮具有限公司</v>
          </cell>
          <cell r="C1195" t="str">
            <v>白云区</v>
          </cell>
        </row>
        <row r="1195">
          <cell r="E1195" t="str">
            <v>91440101304763568Y</v>
          </cell>
        </row>
        <row r="1196">
          <cell r="B1196" t="str">
            <v>广州市子光建材有限公司</v>
          </cell>
          <cell r="C1196" t="str">
            <v>白云区</v>
          </cell>
        </row>
        <row r="1196">
          <cell r="E1196" t="str">
            <v>914401115679445984</v>
          </cell>
        </row>
        <row r="1197">
          <cell r="B1197" t="str">
            <v>广东振轩特种车辆有限公司</v>
          </cell>
          <cell r="C1197" t="str">
            <v>白云区</v>
          </cell>
        </row>
        <row r="1197">
          <cell r="E1197" t="str">
            <v>91440101MA5D5D3XXK</v>
          </cell>
        </row>
        <row r="1197">
          <cell r="EE1197">
            <v>2</v>
          </cell>
        </row>
        <row r="1198">
          <cell r="B1198" t="str">
            <v>广州惠康电子科技有限公司</v>
          </cell>
          <cell r="C1198" t="str">
            <v>白云区</v>
          </cell>
        </row>
        <row r="1198">
          <cell r="E1198" t="str">
            <v>91440101585699960A</v>
          </cell>
        </row>
        <row r="1199">
          <cell r="B1199" t="str">
            <v>广州宝莱生物科技有限公司</v>
          </cell>
          <cell r="C1199" t="str">
            <v>白云区</v>
          </cell>
        </row>
        <row r="1199">
          <cell r="E1199" t="str">
            <v>91440111791021683L</v>
          </cell>
        </row>
        <row r="1200">
          <cell r="B1200" t="str">
            <v>广州市卓多姿化妆品有限公司</v>
          </cell>
          <cell r="C1200" t="str">
            <v>花都区</v>
          </cell>
        </row>
        <row r="1200">
          <cell r="E1200" t="str">
            <v>91440114773340592G</v>
          </cell>
        </row>
        <row r="1201">
          <cell r="B1201" t="str">
            <v>广东盈辉新材料科技有限公司</v>
          </cell>
          <cell r="C1201" t="str">
            <v>白云区</v>
          </cell>
        </row>
        <row r="1201">
          <cell r="E1201" t="str">
            <v>91440111340130776P</v>
          </cell>
        </row>
        <row r="1201">
          <cell r="EE1201">
            <v>2</v>
          </cell>
        </row>
        <row r="1202">
          <cell r="B1202" t="str">
            <v>广州连创自动化设备有限公司</v>
          </cell>
          <cell r="C1202" t="str">
            <v>白云区</v>
          </cell>
        </row>
        <row r="1202">
          <cell r="E1202" t="str">
            <v>91440111304707988M</v>
          </cell>
        </row>
        <row r="1202">
          <cell r="EE1202">
            <v>2</v>
          </cell>
        </row>
        <row r="1203">
          <cell r="B1203" t="str">
            <v>广州华景建设有限公司</v>
          </cell>
          <cell r="C1203" t="str">
            <v>白云区</v>
          </cell>
        </row>
        <row r="1203">
          <cell r="E1203" t="str">
            <v>91440184725627142X</v>
          </cell>
        </row>
        <row r="1203">
          <cell r="EE1203">
            <v>2</v>
          </cell>
        </row>
        <row r="1204">
          <cell r="B1204" t="str">
            <v>广州市腾田机械实业有限公司</v>
          </cell>
          <cell r="C1204" t="str">
            <v>白云区</v>
          </cell>
        </row>
        <row r="1204">
          <cell r="E1204" t="str">
            <v>91440111718156741Q</v>
          </cell>
        </row>
        <row r="1204">
          <cell r="EE1204">
            <v>2</v>
          </cell>
        </row>
        <row r="1205">
          <cell r="B1205" t="str">
            <v>广州禾越环保包装有限公司</v>
          </cell>
          <cell r="C1205" t="str">
            <v>增城区</v>
          </cell>
        </row>
        <row r="1205">
          <cell r="E1205" t="str">
            <v>91440118MA9YBL5H29</v>
          </cell>
        </row>
        <row r="1206">
          <cell r="B1206" t="str">
            <v>广州利华包装设备有限公司</v>
          </cell>
          <cell r="C1206" t="str">
            <v>从化区</v>
          </cell>
        </row>
        <row r="1206">
          <cell r="E1206" t="str">
            <v>91440101MA5CBD9N89</v>
          </cell>
        </row>
        <row r="1207">
          <cell r="B1207" t="str">
            <v>广州诺帆摩托车配件有限公司</v>
          </cell>
          <cell r="C1207" t="str">
            <v>从化区</v>
          </cell>
        </row>
        <row r="1207">
          <cell r="E1207" t="str">
            <v>91440101MA5AP18N35</v>
          </cell>
        </row>
        <row r="1207">
          <cell r="EE1207">
            <v>2</v>
          </cell>
        </row>
        <row r="1208">
          <cell r="B1208" t="str">
            <v>科丝美诗（广州）化妆品有限公司</v>
          </cell>
          <cell r="C1208" t="str">
            <v>从化区</v>
          </cell>
        </row>
        <row r="1208">
          <cell r="E1208" t="str">
            <v>9144010166182965XF</v>
          </cell>
        </row>
        <row r="1208">
          <cell r="EE1208">
            <v>2</v>
          </cell>
        </row>
        <row r="1209">
          <cell r="B1209" t="str">
            <v>广州市胜蔻生物科技有限公司</v>
          </cell>
          <cell r="C1209" t="str">
            <v>从化区</v>
          </cell>
        </row>
        <row r="1209">
          <cell r="E1209" t="str">
            <v>91440101MA5CXR5886</v>
          </cell>
        </row>
        <row r="1210">
          <cell r="B1210" t="str">
            <v>广州兴泰安五金制品有限公司</v>
          </cell>
          <cell r="C1210" t="str">
            <v>花都区</v>
          </cell>
        </row>
        <row r="1210">
          <cell r="E1210" t="str">
            <v>91440101591530133A</v>
          </cell>
        </row>
        <row r="1210">
          <cell r="EE1210">
            <v>2</v>
          </cell>
        </row>
        <row r="1211">
          <cell r="B1211" t="str">
            <v>广州绿宝轩农业生态科技有限公司</v>
          </cell>
          <cell r="C1211" t="str">
            <v>从化区</v>
          </cell>
        </row>
        <row r="1211">
          <cell r="E1211" t="str">
            <v>9144010166997259X6</v>
          </cell>
        </row>
        <row r="1211">
          <cell r="EE1211">
            <v>2</v>
          </cell>
        </row>
        <row r="1212">
          <cell r="B1212" t="str">
            <v>广州市智尊环保设备有限公司</v>
          </cell>
          <cell r="C1212" t="str">
            <v>从化区</v>
          </cell>
        </row>
        <row r="1212">
          <cell r="E1212" t="str">
            <v>91440184695175324U</v>
          </cell>
        </row>
        <row r="1212">
          <cell r="EE1212">
            <v>2</v>
          </cell>
        </row>
        <row r="1213">
          <cell r="B1213" t="str">
            <v>广州爱知电机有限公司</v>
          </cell>
          <cell r="C1213" t="str">
            <v>从化区</v>
          </cell>
        </row>
        <row r="1213">
          <cell r="E1213" t="str">
            <v>91440101MA9UTXUP4B</v>
          </cell>
        </row>
        <row r="1214">
          <cell r="B1214" t="str">
            <v>广州市南粤防火门有限公司</v>
          </cell>
          <cell r="C1214" t="str">
            <v>从化区</v>
          </cell>
        </row>
        <row r="1214">
          <cell r="E1214" t="str">
            <v>9144010119108471X4</v>
          </cell>
        </row>
        <row r="1214">
          <cell r="EE1214">
            <v>2</v>
          </cell>
        </row>
        <row r="1215">
          <cell r="B1215" t="str">
            <v>广州大正纺织品有限公司</v>
          </cell>
          <cell r="C1215" t="str">
            <v>增城区</v>
          </cell>
        </row>
        <row r="1215">
          <cell r="E1215" t="str">
            <v>91440101MA5CJJ889J</v>
          </cell>
        </row>
        <row r="1215">
          <cell r="EE1215">
            <v>2</v>
          </cell>
        </row>
        <row r="1216">
          <cell r="B1216" t="str">
            <v>广州顾元化妆品有限公司</v>
          </cell>
          <cell r="C1216" t="str">
            <v>花都区</v>
          </cell>
        </row>
        <row r="1216">
          <cell r="E1216" t="str">
            <v>91440101MA9UKH6T11</v>
          </cell>
        </row>
        <row r="1217">
          <cell r="B1217" t="str">
            <v>广州晶石传感技术有限公司</v>
          </cell>
          <cell r="C1217" t="str">
            <v>花都区</v>
          </cell>
        </row>
        <row r="1217">
          <cell r="E1217" t="str">
            <v>91440101MA5AK5Y04C</v>
          </cell>
        </row>
        <row r="1217">
          <cell r="EE1217">
            <v>2</v>
          </cell>
        </row>
        <row r="1218">
          <cell r="B1218" t="str">
            <v>广州控智电子科技有限公司</v>
          </cell>
          <cell r="C1218" t="str">
            <v>花都区</v>
          </cell>
        </row>
        <row r="1218">
          <cell r="E1218" t="str">
            <v>9144011478892876X7</v>
          </cell>
        </row>
        <row r="1218">
          <cell r="EE1218">
            <v>2</v>
          </cell>
        </row>
        <row r="1219">
          <cell r="B1219" t="str">
            <v>美卡素大健康产业（广东）有限公司</v>
          </cell>
          <cell r="C1219" t="str">
            <v>从化区</v>
          </cell>
        </row>
        <row r="1219">
          <cell r="E1219" t="str">
            <v>91440101MA5CWRPE9X</v>
          </cell>
        </row>
        <row r="1219">
          <cell r="EE1219">
            <v>2</v>
          </cell>
        </row>
        <row r="1220">
          <cell r="B1220" t="str">
            <v>广州极东机械有限公司</v>
          </cell>
          <cell r="C1220" t="str">
            <v>增城区</v>
          </cell>
        </row>
        <row r="1220">
          <cell r="E1220" t="str">
            <v>91440101MA9Y58X2XU</v>
          </cell>
        </row>
        <row r="1220">
          <cell r="EE1220">
            <v>2</v>
          </cell>
        </row>
        <row r="1221">
          <cell r="B1221" t="str">
            <v>广州优尼康通医疗科技有限公司</v>
          </cell>
          <cell r="C1221" t="str">
            <v>花都区</v>
          </cell>
        </row>
        <row r="1221">
          <cell r="E1221" t="str">
            <v>91440101MA59EUN41F</v>
          </cell>
        </row>
        <row r="1221">
          <cell r="EE1221">
            <v>2</v>
          </cell>
        </row>
        <row r="1222">
          <cell r="B1222" t="str">
            <v>广东捷科智能家居有限公司</v>
          </cell>
          <cell r="C1222" t="str">
            <v>增城区</v>
          </cell>
        </row>
        <row r="1222">
          <cell r="E1222" t="str">
            <v>91440118MABN28E85P</v>
          </cell>
        </row>
        <row r="1223">
          <cell r="B1223" t="str">
            <v>广州市虹利自动化科技有限公司</v>
          </cell>
          <cell r="C1223" t="str">
            <v>花都区</v>
          </cell>
        </row>
        <row r="1223">
          <cell r="E1223" t="str">
            <v>914401143046028444</v>
          </cell>
        </row>
        <row r="1223">
          <cell r="EE1223">
            <v>2</v>
          </cell>
        </row>
        <row r="1224">
          <cell r="B1224" t="str">
            <v>广州顶冠生物有限公司</v>
          </cell>
          <cell r="C1224" t="str">
            <v>花都区</v>
          </cell>
        </row>
        <row r="1224">
          <cell r="E1224" t="str">
            <v>91440101MA9XNXPP2L</v>
          </cell>
        </row>
        <row r="1225">
          <cell r="B1225" t="str">
            <v>广州智慧星科技有限公司</v>
          </cell>
          <cell r="C1225" t="str">
            <v>白云区</v>
          </cell>
        </row>
        <row r="1225">
          <cell r="E1225" t="str">
            <v>91440104728192244M</v>
          </cell>
        </row>
        <row r="1226">
          <cell r="B1226" t="str">
            <v>沁襄新材料（广州）有限公司</v>
          </cell>
          <cell r="C1226" t="str">
            <v>白云区</v>
          </cell>
        </row>
        <row r="1226">
          <cell r="E1226" t="str">
            <v>91440101340158314E</v>
          </cell>
        </row>
        <row r="1227">
          <cell r="B1227" t="str">
            <v>广州威浩讯达电子有限公司</v>
          </cell>
          <cell r="C1227" t="str">
            <v>白云区</v>
          </cell>
        </row>
        <row r="1227">
          <cell r="E1227" t="str">
            <v>91440101MA5ANA0P2Y</v>
          </cell>
        </row>
        <row r="1227">
          <cell r="EE1227">
            <v>2</v>
          </cell>
        </row>
        <row r="1228">
          <cell r="B1228" t="str">
            <v>广东开林家具制造有限公司</v>
          </cell>
          <cell r="C1228" t="str">
            <v>白云区</v>
          </cell>
        </row>
        <row r="1228">
          <cell r="E1228" t="str">
            <v>914401017459544236</v>
          </cell>
        </row>
        <row r="1229">
          <cell r="B1229" t="str">
            <v>宝瑞精密机械（广州）有限公司</v>
          </cell>
          <cell r="C1229" t="str">
            <v>白云区</v>
          </cell>
        </row>
        <row r="1229">
          <cell r="E1229" t="str">
            <v>91440101MA59RY581X</v>
          </cell>
        </row>
        <row r="1230">
          <cell r="B1230" t="str">
            <v>广州市沪江照明电器有限公司</v>
          </cell>
          <cell r="C1230" t="str">
            <v>白云区</v>
          </cell>
        </row>
        <row r="1230">
          <cell r="E1230" t="str">
            <v>914401116186815816</v>
          </cell>
        </row>
        <row r="1231">
          <cell r="B1231" t="str">
            <v>广州红阳舞台灯光音响设备有限公司</v>
          </cell>
          <cell r="C1231" t="str">
            <v>白云区</v>
          </cell>
        </row>
        <row r="1231">
          <cell r="E1231" t="str">
            <v>91440101072141646Y</v>
          </cell>
        </row>
        <row r="1232">
          <cell r="B1232" t="str">
            <v>广州乐添生物科技有限公司</v>
          </cell>
          <cell r="C1232" t="str">
            <v>白云区</v>
          </cell>
        </row>
        <row r="1232">
          <cell r="E1232" t="str">
            <v>91440101MA59Q4C46D</v>
          </cell>
        </row>
        <row r="1233">
          <cell r="B1233" t="str">
            <v>广州科麦隔音材料有限公司</v>
          </cell>
          <cell r="C1233" t="str">
            <v>白云区</v>
          </cell>
        </row>
        <row r="1233">
          <cell r="E1233" t="str">
            <v>91440183304423985G</v>
          </cell>
        </row>
        <row r="1234">
          <cell r="B1234" t="str">
            <v>广州德诺泳池设备有限公司</v>
          </cell>
          <cell r="C1234" t="str">
            <v>白云区</v>
          </cell>
        </row>
        <row r="1234">
          <cell r="E1234" t="str">
            <v>91440111757776863P</v>
          </cell>
        </row>
        <row r="1234">
          <cell r="EE1234">
            <v>2</v>
          </cell>
        </row>
        <row r="1235">
          <cell r="B1235" t="str">
            <v>明珠数字科技股份有限公司</v>
          </cell>
          <cell r="C1235" t="str">
            <v>白云区</v>
          </cell>
        </row>
        <row r="1235">
          <cell r="E1235" t="str">
            <v>91440101MA9W201G0B</v>
          </cell>
        </row>
        <row r="1235">
          <cell r="EE1235">
            <v>2</v>
          </cell>
        </row>
        <row r="1236">
          <cell r="B1236" t="str">
            <v>广东健电新能源科技有限公司</v>
          </cell>
          <cell r="C1236" t="str">
            <v>白云区</v>
          </cell>
        </row>
        <row r="1236">
          <cell r="E1236" t="str">
            <v>91440111MA7MRR4066</v>
          </cell>
        </row>
        <row r="1237">
          <cell r="B1237" t="str">
            <v>广州帝特物联科技有限公司</v>
          </cell>
          <cell r="C1237" t="str">
            <v>白云区</v>
          </cell>
        </row>
        <row r="1237">
          <cell r="E1237" t="str">
            <v>91440101MA9XRF9Q15</v>
          </cell>
        </row>
        <row r="1238">
          <cell r="B1238" t="str">
            <v>广州市鸿琦升塑料有限公司</v>
          </cell>
          <cell r="C1238" t="str">
            <v>花都区</v>
          </cell>
        </row>
        <row r="1238">
          <cell r="E1238" t="str">
            <v>91440101MA59GY9F4F</v>
          </cell>
        </row>
        <row r="1239">
          <cell r="B1239" t="str">
            <v>广州舒雪健康科技有限公司</v>
          </cell>
          <cell r="C1239" t="str">
            <v>花都区</v>
          </cell>
        </row>
        <row r="1239">
          <cell r="E1239" t="str">
            <v>91440101714284826Y</v>
          </cell>
        </row>
        <row r="1239">
          <cell r="EE1239">
            <v>2</v>
          </cell>
        </row>
        <row r="1240">
          <cell r="B1240" t="str">
            <v>广州市伊东机电股份有限公司</v>
          </cell>
          <cell r="C1240" t="str">
            <v>花都区</v>
          </cell>
        </row>
        <row r="1240">
          <cell r="E1240" t="str">
            <v>91440101747579874T</v>
          </cell>
        </row>
        <row r="1240">
          <cell r="EE1240">
            <v>2</v>
          </cell>
        </row>
        <row r="1241">
          <cell r="B1241" t="str">
            <v>广州芬豪香精有限公司</v>
          </cell>
          <cell r="C1241" t="str">
            <v>花都区</v>
          </cell>
        </row>
        <row r="1241">
          <cell r="E1241" t="str">
            <v>9144010155666040X9</v>
          </cell>
        </row>
        <row r="1241">
          <cell r="EE1241">
            <v>2</v>
          </cell>
        </row>
        <row r="1242">
          <cell r="B1242" t="str">
            <v>广州市鑫丰科创科技有限公司</v>
          </cell>
          <cell r="C1242" t="str">
            <v>花都区</v>
          </cell>
        </row>
        <row r="1242">
          <cell r="E1242" t="str">
            <v>91440101MA59LQ990G</v>
          </cell>
        </row>
        <row r="1243">
          <cell r="B1243" t="str">
            <v>博索思（广东）生命科学研究有限公司</v>
          </cell>
          <cell r="C1243" t="str">
            <v>花都区</v>
          </cell>
        </row>
        <row r="1243">
          <cell r="E1243" t="str">
            <v>91440101MA9W0FEM2D</v>
          </cell>
        </row>
        <row r="1244">
          <cell r="B1244" t="str">
            <v>广东精工自动化科技有限公司</v>
          </cell>
          <cell r="C1244" t="str">
            <v>增城区</v>
          </cell>
        </row>
        <row r="1244">
          <cell r="E1244" t="str">
            <v>91440101MA5CX7QW35</v>
          </cell>
        </row>
        <row r="1244">
          <cell r="EE1244">
            <v>2</v>
          </cell>
        </row>
        <row r="1245">
          <cell r="B1245" t="str">
            <v>科乐美（广州）生物科技有限公司</v>
          </cell>
          <cell r="C1245" t="str">
            <v>花都区</v>
          </cell>
        </row>
        <row r="1245">
          <cell r="E1245" t="str">
            <v>91440101MA9W1N4W8Q</v>
          </cell>
        </row>
        <row r="1246">
          <cell r="B1246" t="str">
            <v>广州徕创工程勘测有限公司</v>
          </cell>
          <cell r="C1246" t="str">
            <v>花都区</v>
          </cell>
        </row>
        <row r="1246">
          <cell r="E1246" t="str">
            <v>91440114MA59ATJK20</v>
          </cell>
        </row>
        <row r="1246">
          <cell r="EE1246">
            <v>2</v>
          </cell>
        </row>
        <row r="1247">
          <cell r="B1247" t="str">
            <v>广州创意周末文化科技有限公司</v>
          </cell>
          <cell r="C1247" t="str">
            <v>花都区</v>
          </cell>
        </row>
        <row r="1247">
          <cell r="E1247" t="str">
            <v>91440101MA59KF0L6J</v>
          </cell>
        </row>
        <row r="1248">
          <cell r="B1248" t="str">
            <v>广州安芝缘化妆品有限公司</v>
          </cell>
          <cell r="C1248" t="str">
            <v>花都区</v>
          </cell>
        </row>
        <row r="1248">
          <cell r="E1248" t="str">
            <v>91440111074618911H</v>
          </cell>
        </row>
        <row r="1249">
          <cell r="B1249" t="str">
            <v>广州星仕达生物科技有限公司</v>
          </cell>
          <cell r="C1249" t="str">
            <v>花都区</v>
          </cell>
        </row>
        <row r="1249">
          <cell r="E1249" t="str">
            <v>91440114MA7N9NT66M</v>
          </cell>
        </row>
        <row r="1250">
          <cell r="B1250" t="str">
            <v>广州市乐通机械有限公司</v>
          </cell>
          <cell r="C1250" t="str">
            <v>花都区</v>
          </cell>
        </row>
        <row r="1250">
          <cell r="E1250" t="str">
            <v>914401147756768159</v>
          </cell>
        </row>
        <row r="1251">
          <cell r="B1251" t="str">
            <v>广州荣润智造科技有限公司</v>
          </cell>
          <cell r="C1251" t="str">
            <v>花都区</v>
          </cell>
        </row>
        <row r="1251">
          <cell r="E1251" t="str">
            <v>91440101340257654Y</v>
          </cell>
        </row>
        <row r="1252">
          <cell r="B1252" t="str">
            <v>广州翔睿光电科技有限公司</v>
          </cell>
          <cell r="C1252" t="str">
            <v>增城区</v>
          </cell>
        </row>
        <row r="1252">
          <cell r="E1252" t="str">
            <v>914401015659724486</v>
          </cell>
        </row>
        <row r="1252">
          <cell r="EE1252">
            <v>2</v>
          </cell>
        </row>
        <row r="1253">
          <cell r="B1253" t="str">
            <v>广州市德明良信食品有限公司</v>
          </cell>
          <cell r="C1253" t="str">
            <v>花都区</v>
          </cell>
        </row>
        <row r="1253">
          <cell r="E1253" t="str">
            <v>914401147783507306</v>
          </cell>
        </row>
        <row r="1254">
          <cell r="B1254" t="str">
            <v>鲁班（广东）科技有限公司</v>
          </cell>
          <cell r="C1254" t="str">
            <v>增城区</v>
          </cell>
        </row>
        <row r="1254">
          <cell r="E1254" t="str">
            <v>91440101MA5CLC493E</v>
          </cell>
        </row>
        <row r="1254">
          <cell r="EE1254">
            <v>2</v>
          </cell>
        </row>
        <row r="1255">
          <cell r="B1255" t="str">
            <v>广州市铮宝精密机械有限公司</v>
          </cell>
          <cell r="C1255" t="str">
            <v>花都区</v>
          </cell>
        </row>
        <row r="1255">
          <cell r="E1255" t="str">
            <v>914401145659659188</v>
          </cell>
        </row>
        <row r="1256">
          <cell r="B1256" t="str">
            <v>广州弗罗斯特电器有限公司</v>
          </cell>
          <cell r="C1256" t="str">
            <v>花都区</v>
          </cell>
        </row>
        <row r="1256">
          <cell r="E1256" t="str">
            <v>91440101MA5AUH3Q7R</v>
          </cell>
        </row>
        <row r="1256">
          <cell r="EE1256">
            <v>2</v>
          </cell>
        </row>
        <row r="1257">
          <cell r="B1257" t="str">
            <v>广州百悦皮具有限公司</v>
          </cell>
          <cell r="C1257" t="str">
            <v>花都区</v>
          </cell>
        </row>
        <row r="1257">
          <cell r="E1257" t="str">
            <v>914401140885886107</v>
          </cell>
        </row>
        <row r="1258">
          <cell r="B1258" t="str">
            <v>广州万乐实业有限公司</v>
          </cell>
          <cell r="C1258" t="str">
            <v>增城区</v>
          </cell>
        </row>
        <row r="1258">
          <cell r="E1258" t="str">
            <v>91440111MA59BK0K2K</v>
          </cell>
        </row>
        <row r="1259">
          <cell r="B1259" t="str">
            <v>广东增特电气有限公司</v>
          </cell>
          <cell r="C1259" t="str">
            <v>增城区</v>
          </cell>
        </row>
        <row r="1259">
          <cell r="E1259" t="str">
            <v>914401837994214891</v>
          </cell>
        </row>
        <row r="1260">
          <cell r="B1260" t="str">
            <v>广州市新邦高分子材料有限公司</v>
          </cell>
          <cell r="C1260" t="str">
            <v>花都区</v>
          </cell>
        </row>
        <row r="1260">
          <cell r="E1260" t="str">
            <v>91440114786099419W</v>
          </cell>
        </row>
        <row r="1261">
          <cell r="B1261" t="str">
            <v>广州市中利玩具五金有限公司</v>
          </cell>
          <cell r="C1261" t="str">
            <v>白云区</v>
          </cell>
        </row>
        <row r="1261">
          <cell r="E1261" t="str">
            <v>91440111786050180U</v>
          </cell>
        </row>
        <row r="1262">
          <cell r="B1262" t="str">
            <v>广东神丰工程机械有限公司</v>
          </cell>
          <cell r="C1262" t="str">
            <v>白云区</v>
          </cell>
        </row>
        <row r="1262">
          <cell r="E1262" t="str">
            <v>914401117577599595</v>
          </cell>
        </row>
        <row r="1262">
          <cell r="EE1262">
            <v>2</v>
          </cell>
        </row>
        <row r="1263">
          <cell r="B1263" t="str">
            <v>广州市利迪汽车用品有限公司</v>
          </cell>
          <cell r="C1263" t="str">
            <v>白云区</v>
          </cell>
        </row>
        <row r="1263">
          <cell r="E1263" t="str">
            <v>91440111793487014Y</v>
          </cell>
        </row>
        <row r="1264">
          <cell r="B1264" t="str">
            <v>广州集优包装科技有限公司</v>
          </cell>
          <cell r="C1264" t="str">
            <v>花都区</v>
          </cell>
        </row>
        <row r="1264">
          <cell r="E1264" t="str">
            <v>91440114MA7N0UX10D</v>
          </cell>
        </row>
        <row r="1265">
          <cell r="B1265" t="str">
            <v>椰枫堂（广州）生物科技有限公司</v>
          </cell>
          <cell r="C1265" t="str">
            <v>白云区</v>
          </cell>
        </row>
        <row r="1265">
          <cell r="E1265" t="str">
            <v>91440101MA5AM0T18E</v>
          </cell>
        </row>
        <row r="1265">
          <cell r="EE1265">
            <v>2</v>
          </cell>
        </row>
        <row r="1266">
          <cell r="B1266" t="str">
            <v>广州华淼生物科技研究院有限公司</v>
          </cell>
          <cell r="C1266" t="str">
            <v>白云区</v>
          </cell>
        </row>
        <row r="1266">
          <cell r="E1266" t="str">
            <v>91440101MA5D199H40</v>
          </cell>
        </row>
        <row r="1266">
          <cell r="EE1266">
            <v>2</v>
          </cell>
        </row>
        <row r="1267">
          <cell r="B1267" t="str">
            <v>广州物大人科技有限责任公司</v>
          </cell>
          <cell r="C1267" t="str">
            <v>白云区</v>
          </cell>
        </row>
        <row r="1267">
          <cell r="E1267" t="str">
            <v>91440101MA5CBKD048</v>
          </cell>
        </row>
        <row r="1267">
          <cell r="EE1267">
            <v>2</v>
          </cell>
        </row>
        <row r="1268">
          <cell r="B1268" t="str">
            <v>广州冠红化妆品有限公司</v>
          </cell>
          <cell r="C1268" t="str">
            <v>白云区</v>
          </cell>
        </row>
        <row r="1268">
          <cell r="E1268" t="str">
            <v>91440101MA59H34U6A</v>
          </cell>
        </row>
        <row r="1269">
          <cell r="B1269" t="str">
            <v>广州市连顺汽车科技有限公司</v>
          </cell>
          <cell r="C1269" t="str">
            <v>白云区</v>
          </cell>
        </row>
        <row r="1269">
          <cell r="E1269" t="str">
            <v>9144011166594556X8</v>
          </cell>
        </row>
        <row r="1269">
          <cell r="EE1269">
            <v>2</v>
          </cell>
        </row>
        <row r="1270">
          <cell r="B1270" t="str">
            <v>广州环净环保工程有限公司</v>
          </cell>
          <cell r="C1270" t="str">
            <v>白云区</v>
          </cell>
        </row>
        <row r="1270">
          <cell r="E1270" t="str">
            <v>91440300MA5F6T9331</v>
          </cell>
        </row>
        <row r="1270">
          <cell r="EE1270">
            <v>2</v>
          </cell>
        </row>
        <row r="1271">
          <cell r="B1271" t="str">
            <v>广州市东山南方密封件有限公司</v>
          </cell>
          <cell r="C1271" t="str">
            <v>白云区</v>
          </cell>
        </row>
        <row r="1271">
          <cell r="E1271" t="str">
            <v>914401111906964660</v>
          </cell>
        </row>
        <row r="1271">
          <cell r="EE1271">
            <v>2</v>
          </cell>
        </row>
        <row r="1272">
          <cell r="B1272" t="str">
            <v>广州市普菲科办公家具有限公司</v>
          </cell>
          <cell r="C1272" t="str">
            <v>白云区</v>
          </cell>
        </row>
        <row r="1272">
          <cell r="E1272" t="str">
            <v>91440111755586775F</v>
          </cell>
        </row>
        <row r="1272">
          <cell r="EE1272">
            <v>2</v>
          </cell>
        </row>
        <row r="1273">
          <cell r="B1273" t="str">
            <v>广州市龙昌日化包装有限公司</v>
          </cell>
          <cell r="C1273" t="str">
            <v>花都区</v>
          </cell>
        </row>
        <row r="1273">
          <cell r="E1273" t="str">
            <v>91440114MABM931K4U</v>
          </cell>
        </row>
        <row r="1274">
          <cell r="B1274" t="str">
            <v>广州育龙洗衣洗涤有限公司</v>
          </cell>
          <cell r="C1274" t="str">
            <v>白云区</v>
          </cell>
        </row>
        <row r="1274">
          <cell r="E1274" t="str">
            <v>91440101304750724C</v>
          </cell>
        </row>
        <row r="1274">
          <cell r="EE1274">
            <v>2</v>
          </cell>
        </row>
        <row r="1275">
          <cell r="B1275" t="str">
            <v>广州博信文博科技有限公司</v>
          </cell>
          <cell r="C1275" t="str">
            <v>白云区</v>
          </cell>
        </row>
        <row r="1275">
          <cell r="E1275" t="str">
            <v>91440111054523333L</v>
          </cell>
        </row>
        <row r="1275">
          <cell r="EE1275">
            <v>2</v>
          </cell>
        </row>
        <row r="1276">
          <cell r="B1276" t="str">
            <v>广州市金锋纸业有限公司</v>
          </cell>
          <cell r="C1276" t="str">
            <v>白云区</v>
          </cell>
        </row>
        <row r="1276">
          <cell r="E1276" t="str">
            <v>91440111693570611L</v>
          </cell>
        </row>
        <row r="1277">
          <cell r="B1277" t="str">
            <v>广州市宏晖市政绿化建设维护有限公司</v>
          </cell>
          <cell r="C1277" t="str">
            <v>白云区</v>
          </cell>
        </row>
        <row r="1277">
          <cell r="E1277" t="str">
            <v>91440111070159770R</v>
          </cell>
        </row>
        <row r="1278">
          <cell r="B1278" t="str">
            <v>广州市采奴化妆品有限公司</v>
          </cell>
          <cell r="C1278" t="str">
            <v>白云区</v>
          </cell>
        </row>
        <row r="1278">
          <cell r="E1278" t="str">
            <v>91440111737181088U</v>
          </cell>
        </row>
        <row r="1278">
          <cell r="EE1278">
            <v>2</v>
          </cell>
        </row>
        <row r="1279">
          <cell r="B1279" t="str">
            <v>广州互云医院管理有限公司</v>
          </cell>
          <cell r="C1279" t="str">
            <v>白云区</v>
          </cell>
        </row>
        <row r="1279">
          <cell r="E1279" t="str">
            <v>91440101MA59AJ3779</v>
          </cell>
        </row>
        <row r="1279">
          <cell r="EE1279">
            <v>3</v>
          </cell>
        </row>
        <row r="1280">
          <cell r="B1280" t="str">
            <v>三蚁科技（广州）有限公司</v>
          </cell>
          <cell r="C1280" t="str">
            <v>花都区</v>
          </cell>
        </row>
        <row r="1280">
          <cell r="E1280" t="str">
            <v>91440101MA9YB2EP3Y</v>
          </cell>
        </row>
        <row r="1281">
          <cell r="B1281" t="str">
            <v>韦尔狄（广州）生物工程科技有限公司</v>
          </cell>
          <cell r="C1281" t="str">
            <v>白云区</v>
          </cell>
        </row>
        <row r="1281">
          <cell r="E1281" t="str">
            <v>91440101MA5CK30476</v>
          </cell>
        </row>
        <row r="1281">
          <cell r="EE1281">
            <v>2</v>
          </cell>
        </row>
        <row r="1282">
          <cell r="B1282" t="str">
            <v>广东交大检测有限公司</v>
          </cell>
          <cell r="C1282" t="str">
            <v>花都区</v>
          </cell>
        </row>
        <row r="1282">
          <cell r="E1282" t="str">
            <v>914401016915042823</v>
          </cell>
        </row>
        <row r="1282">
          <cell r="EE1282">
            <v>2</v>
          </cell>
        </row>
        <row r="1283">
          <cell r="B1283" t="str">
            <v>广州雨翔汽车智能科技有限公司</v>
          </cell>
          <cell r="C1283" t="str">
            <v>花都区</v>
          </cell>
        </row>
        <row r="1283">
          <cell r="E1283" t="str">
            <v>91440101MA9XWL0G6L</v>
          </cell>
        </row>
        <row r="1283">
          <cell r="EE1283">
            <v>2</v>
          </cell>
        </row>
        <row r="1284">
          <cell r="B1284" t="str">
            <v>广州市金添铜材有限公司</v>
          </cell>
          <cell r="C1284" t="str">
            <v>花都区</v>
          </cell>
        </row>
        <row r="1284">
          <cell r="E1284" t="str">
            <v>914401140784315720</v>
          </cell>
        </row>
        <row r="1285">
          <cell r="B1285" t="str">
            <v>广州亿海餐饮设备有限公司</v>
          </cell>
          <cell r="C1285" t="str">
            <v>花都区</v>
          </cell>
        </row>
        <row r="1285">
          <cell r="E1285" t="str">
            <v>91440101MA9URE8585</v>
          </cell>
        </row>
        <row r="1286">
          <cell r="B1286" t="str">
            <v>广州源大生物科技有限公司</v>
          </cell>
          <cell r="C1286" t="str">
            <v>花都区</v>
          </cell>
        </row>
        <row r="1286">
          <cell r="E1286" t="str">
            <v>9144011407842476XU</v>
          </cell>
        </row>
        <row r="1286">
          <cell r="EE1286">
            <v>2</v>
          </cell>
        </row>
        <row r="1287">
          <cell r="B1287" t="str">
            <v>广州避雷针信用服务有限公司</v>
          </cell>
          <cell r="C1287" t="str">
            <v>花都区</v>
          </cell>
        </row>
        <row r="1287">
          <cell r="E1287" t="str">
            <v>91440101MA9UN21N6T</v>
          </cell>
        </row>
        <row r="1287">
          <cell r="EE1287">
            <v>2</v>
          </cell>
        </row>
        <row r="1288">
          <cell r="B1288" t="str">
            <v>弘泰智能科技（广州）有限公司</v>
          </cell>
          <cell r="C1288" t="str">
            <v>花都区</v>
          </cell>
        </row>
        <row r="1288">
          <cell r="E1288" t="str">
            <v>91440101MA5CKQA78W</v>
          </cell>
        </row>
        <row r="1289">
          <cell r="B1289" t="str">
            <v>广州市晟隆汽车零部件有限公司</v>
          </cell>
          <cell r="C1289" t="str">
            <v>花都区</v>
          </cell>
        </row>
        <row r="1289">
          <cell r="E1289" t="str">
            <v>91440103563982618N</v>
          </cell>
        </row>
        <row r="1289">
          <cell r="EE1289">
            <v>2</v>
          </cell>
        </row>
        <row r="1290">
          <cell r="B1290" t="str">
            <v>逸仙生物科技（广州）有限公司</v>
          </cell>
          <cell r="C1290" t="str">
            <v>从化区</v>
          </cell>
        </row>
        <row r="1290">
          <cell r="E1290" t="str">
            <v>91440101MA5CWBKL0C</v>
          </cell>
        </row>
        <row r="1291">
          <cell r="B1291" t="str">
            <v>广东源创检测技术有限公司</v>
          </cell>
          <cell r="C1291" t="str">
            <v>增城区</v>
          </cell>
        </row>
        <row r="1291">
          <cell r="E1291" t="str">
            <v>91440101MA5CPD8XXQ</v>
          </cell>
        </row>
        <row r="1292">
          <cell r="B1292" t="str">
            <v>广州洋科设备制造有限公司</v>
          </cell>
          <cell r="C1292" t="str">
            <v>从化区</v>
          </cell>
        </row>
        <row r="1292">
          <cell r="E1292" t="str">
            <v>91440113MA59A3BN50</v>
          </cell>
        </row>
        <row r="1292">
          <cell r="EE1292">
            <v>2</v>
          </cell>
        </row>
        <row r="1293">
          <cell r="B1293" t="str">
            <v>广州多优家居用品有限公司</v>
          </cell>
          <cell r="C1293" t="str">
            <v>从化区</v>
          </cell>
        </row>
        <row r="1293">
          <cell r="E1293" t="str">
            <v>914401013047724135</v>
          </cell>
        </row>
        <row r="1293">
          <cell r="EE1293">
            <v>2</v>
          </cell>
        </row>
        <row r="1294">
          <cell r="B1294" t="str">
            <v>广州市美耀金属制品有限公司</v>
          </cell>
          <cell r="C1294" t="str">
            <v>从化区</v>
          </cell>
        </row>
        <row r="1294">
          <cell r="E1294" t="str">
            <v>91440184MA59AWWK3N</v>
          </cell>
        </row>
        <row r="1295">
          <cell r="B1295" t="str">
            <v>广州精鸿科技有限公司</v>
          </cell>
          <cell r="C1295" t="str">
            <v>从化区</v>
          </cell>
        </row>
        <row r="1295">
          <cell r="E1295" t="str">
            <v>91440101MA5CJ5P11R</v>
          </cell>
        </row>
        <row r="1295">
          <cell r="EE1295">
            <v>2</v>
          </cell>
        </row>
        <row r="1296">
          <cell r="B1296" t="str">
            <v>广州市中晟科技有限公司</v>
          </cell>
          <cell r="C1296" t="str">
            <v>从化区</v>
          </cell>
        </row>
        <row r="1296">
          <cell r="E1296" t="str">
            <v>91440101MA5D2H7Q27</v>
          </cell>
        </row>
        <row r="1296">
          <cell r="EE1296">
            <v>2</v>
          </cell>
        </row>
        <row r="1297">
          <cell r="B1297" t="str">
            <v>中隧顶盾建设集团有限公司</v>
          </cell>
          <cell r="C1297" t="str">
            <v>增城区</v>
          </cell>
        </row>
        <row r="1297">
          <cell r="E1297" t="str">
            <v>91441224MA551G974F</v>
          </cell>
        </row>
        <row r="1298">
          <cell r="B1298" t="str">
            <v>广州海卓船舶技术有限公司</v>
          </cell>
          <cell r="C1298" t="str">
            <v>增城区</v>
          </cell>
        </row>
        <row r="1298">
          <cell r="E1298" t="str">
            <v>91440115MA59DHMK5Y</v>
          </cell>
        </row>
        <row r="1298">
          <cell r="EE1298">
            <v>2</v>
          </cell>
        </row>
        <row r="1299">
          <cell r="B1299" t="str">
            <v>广东欧曼精密制造有限公司</v>
          </cell>
          <cell r="C1299" t="str">
            <v>增城区</v>
          </cell>
        </row>
        <row r="1299">
          <cell r="E1299" t="str">
            <v>91440101MA5CCJ9E6N</v>
          </cell>
        </row>
        <row r="1299">
          <cell r="EE1299">
            <v>2</v>
          </cell>
        </row>
        <row r="1300">
          <cell r="B1300" t="str">
            <v>广州小猪胖胖智能科技有限公司</v>
          </cell>
          <cell r="C1300" t="str">
            <v>增城区</v>
          </cell>
        </row>
        <row r="1300">
          <cell r="E1300" t="str">
            <v>91440118MABN55UG0U</v>
          </cell>
        </row>
        <row r="1301">
          <cell r="B1301" t="str">
            <v>广州稳达科技有限公司</v>
          </cell>
          <cell r="C1301" t="str">
            <v>增城区</v>
          </cell>
        </row>
        <row r="1301">
          <cell r="E1301" t="str">
            <v>91440101MA5ALC862R</v>
          </cell>
        </row>
        <row r="1302">
          <cell r="B1302" t="str">
            <v>广州高浪电子科技有限公司</v>
          </cell>
          <cell r="C1302" t="str">
            <v>花都区</v>
          </cell>
        </row>
        <row r="1302">
          <cell r="E1302" t="str">
            <v>91440114749920546N</v>
          </cell>
        </row>
        <row r="1302">
          <cell r="EE1302">
            <v>2</v>
          </cell>
        </row>
        <row r="1303">
          <cell r="B1303" t="str">
            <v>广州九圆塑业有限公司</v>
          </cell>
          <cell r="C1303" t="str">
            <v>从化区</v>
          </cell>
        </row>
        <row r="1303">
          <cell r="E1303" t="str">
            <v>91440101MA5AYQ335P</v>
          </cell>
        </row>
        <row r="1303">
          <cell r="EE1303">
            <v>2</v>
          </cell>
        </row>
        <row r="1304">
          <cell r="B1304" t="str">
            <v>广州市基优源食品有限公司</v>
          </cell>
          <cell r="C1304" t="str">
            <v>从化区</v>
          </cell>
        </row>
        <row r="1304">
          <cell r="E1304" t="str">
            <v>914401846797402669</v>
          </cell>
        </row>
        <row r="1305">
          <cell r="B1305" t="str">
            <v>广州亿彩生物科技有限公司</v>
          </cell>
          <cell r="C1305" t="str">
            <v>从化区</v>
          </cell>
        </row>
        <row r="1305">
          <cell r="E1305" t="str">
            <v>91440101MA9W39B388</v>
          </cell>
        </row>
        <row r="1306">
          <cell r="B1306" t="str">
            <v>广东煜丰智慧科技有限公司</v>
          </cell>
          <cell r="C1306" t="str">
            <v>从化区</v>
          </cell>
        </row>
        <row r="1306">
          <cell r="E1306" t="str">
            <v>91440101MA9XQBDWX2</v>
          </cell>
        </row>
        <row r="1306">
          <cell r="EE1306">
            <v>2</v>
          </cell>
        </row>
        <row r="1307">
          <cell r="B1307" t="str">
            <v>广州全速车业部件有限公司</v>
          </cell>
          <cell r="C1307" t="str">
            <v>从化区</v>
          </cell>
        </row>
        <row r="1307">
          <cell r="E1307" t="str">
            <v>91440101MA5ANTK82Y</v>
          </cell>
        </row>
        <row r="1307">
          <cell r="EE1307">
            <v>2</v>
          </cell>
        </row>
        <row r="1308">
          <cell r="B1308" t="str">
            <v>广州刚辉橡塑五金制品有限公司</v>
          </cell>
          <cell r="C1308" t="str">
            <v>从化区</v>
          </cell>
        </row>
        <row r="1308">
          <cell r="E1308" t="str">
            <v>91440101769536779G</v>
          </cell>
        </row>
        <row r="1308">
          <cell r="EE1308">
            <v>2</v>
          </cell>
        </row>
        <row r="1309">
          <cell r="B1309" t="str">
            <v>广州双慧化妆品有限公司</v>
          </cell>
          <cell r="C1309" t="str">
            <v>从化区</v>
          </cell>
        </row>
        <row r="1309">
          <cell r="E1309" t="str">
            <v>91440184MA59DG1B5U</v>
          </cell>
        </row>
        <row r="1310">
          <cell r="B1310" t="str">
            <v>广州市精东汽车配件有限公司</v>
          </cell>
          <cell r="C1310" t="str">
            <v>从化区</v>
          </cell>
        </row>
        <row r="1310">
          <cell r="E1310" t="str">
            <v>91440184304321137H</v>
          </cell>
        </row>
        <row r="1311">
          <cell r="B1311" t="str">
            <v>广州美泰包装科技有限公司</v>
          </cell>
          <cell r="C1311" t="str">
            <v>从化区</v>
          </cell>
        </row>
        <row r="1311">
          <cell r="E1311" t="str">
            <v>91440101MA5CQYML3B</v>
          </cell>
        </row>
        <row r="1312">
          <cell r="B1312" t="str">
            <v>广州喜澳化妆品有限公司</v>
          </cell>
          <cell r="C1312" t="str">
            <v>从化区</v>
          </cell>
        </row>
        <row r="1312">
          <cell r="E1312" t="str">
            <v>91440184799426319N</v>
          </cell>
        </row>
        <row r="1312">
          <cell r="EE1312">
            <v>2</v>
          </cell>
        </row>
        <row r="1313">
          <cell r="B1313" t="str">
            <v>广州工控万宝压缩机有限公司</v>
          </cell>
          <cell r="C1313" t="str">
            <v>从化区</v>
          </cell>
        </row>
        <row r="1313">
          <cell r="E1313" t="str">
            <v>914401015583719352</v>
          </cell>
        </row>
        <row r="1314">
          <cell r="B1314" t="str">
            <v>广州市汉熙旅行用品有限公司</v>
          </cell>
          <cell r="C1314" t="str">
            <v>花都区</v>
          </cell>
        </row>
        <row r="1314">
          <cell r="E1314" t="str">
            <v>914401010633362497</v>
          </cell>
        </row>
        <row r="1314">
          <cell r="EE1314">
            <v>2</v>
          </cell>
        </row>
        <row r="1315">
          <cell r="B1315" t="str">
            <v>广汽日野汽车有限公司</v>
          </cell>
          <cell r="C1315" t="str">
            <v>从化区</v>
          </cell>
        </row>
        <row r="1315">
          <cell r="E1315" t="str">
            <v>9144010171788144XX</v>
          </cell>
        </row>
        <row r="1315">
          <cell r="EE1315">
            <v>2</v>
          </cell>
        </row>
        <row r="1316">
          <cell r="B1316" t="str">
            <v>广州鑫禾包装制品有限公司</v>
          </cell>
          <cell r="C1316" t="str">
            <v>增城区</v>
          </cell>
        </row>
        <row r="1316">
          <cell r="E1316" t="str">
            <v>91440101MA5AQAB201</v>
          </cell>
        </row>
        <row r="1317">
          <cell r="B1317" t="str">
            <v>盛销邦（广州）物联科技有限公司</v>
          </cell>
          <cell r="C1317" t="str">
            <v>增城区</v>
          </cell>
        </row>
        <row r="1317">
          <cell r="E1317" t="str">
            <v>91440101MA59F5R36P</v>
          </cell>
        </row>
        <row r="1317">
          <cell r="EE1317">
            <v>2</v>
          </cell>
        </row>
        <row r="1318">
          <cell r="B1318" t="str">
            <v>广州创和智能科技有限公司</v>
          </cell>
          <cell r="C1318" t="str">
            <v>增城区</v>
          </cell>
        </row>
        <row r="1318">
          <cell r="E1318" t="str">
            <v>91440101MA59P18F7P</v>
          </cell>
        </row>
        <row r="1318">
          <cell r="EE1318">
            <v>2</v>
          </cell>
        </row>
        <row r="1319">
          <cell r="B1319" t="str">
            <v>广州长星钢结构建筑有限公司</v>
          </cell>
          <cell r="C1319" t="str">
            <v>增城区</v>
          </cell>
        </row>
        <row r="1319">
          <cell r="E1319" t="str">
            <v>91440101MA5CNTCJ3R</v>
          </cell>
        </row>
        <row r="1320">
          <cell r="B1320" t="str">
            <v>广州花都区汇龙皮件有限公司</v>
          </cell>
          <cell r="C1320" t="str">
            <v>花都区</v>
          </cell>
        </row>
        <row r="1320">
          <cell r="E1320" t="str">
            <v>91440114191205438D</v>
          </cell>
        </row>
        <row r="1321">
          <cell r="B1321" t="str">
            <v>广东昊特实业有限公司</v>
          </cell>
          <cell r="C1321" t="str">
            <v>增城区</v>
          </cell>
        </row>
        <row r="1321">
          <cell r="E1321" t="str">
            <v>91440101569772101Y</v>
          </cell>
        </row>
        <row r="1322">
          <cell r="B1322" t="str">
            <v>广州瑞恺迪光电科技有限公司</v>
          </cell>
          <cell r="C1322" t="str">
            <v>花都区</v>
          </cell>
        </row>
        <row r="1322">
          <cell r="E1322" t="str">
            <v>914401115622892218</v>
          </cell>
        </row>
        <row r="1322">
          <cell r="EE1322">
            <v>2</v>
          </cell>
        </row>
        <row r="1323">
          <cell r="B1323" t="str">
            <v>广州屹丰模具制造有限公司</v>
          </cell>
          <cell r="C1323" t="str">
            <v>花都区</v>
          </cell>
        </row>
        <row r="1323">
          <cell r="E1323" t="str">
            <v>914401147934664401</v>
          </cell>
        </row>
        <row r="1323">
          <cell r="EE1323">
            <v>2</v>
          </cell>
        </row>
        <row r="1324">
          <cell r="B1324" t="str">
            <v>广州万德福密封技术有限公司</v>
          </cell>
          <cell r="C1324" t="str">
            <v>增城区</v>
          </cell>
        </row>
        <row r="1324">
          <cell r="E1324" t="str">
            <v>91440101MA5D4PEY59</v>
          </cell>
        </row>
        <row r="1325">
          <cell r="B1325" t="str">
            <v>广东环维环保科技有限公司</v>
          </cell>
          <cell r="C1325" t="str">
            <v>增城区</v>
          </cell>
        </row>
        <row r="1325">
          <cell r="E1325" t="str">
            <v>91440101MA59DRPJ3K</v>
          </cell>
        </row>
        <row r="1325">
          <cell r="EE1325">
            <v>2</v>
          </cell>
        </row>
        <row r="1326">
          <cell r="B1326" t="str">
            <v>广州东融手袋制品有限公司</v>
          </cell>
          <cell r="C1326" t="str">
            <v>花都区</v>
          </cell>
        </row>
        <row r="1326">
          <cell r="E1326" t="str">
            <v>914401017812408070</v>
          </cell>
        </row>
        <row r="1326">
          <cell r="EE1326">
            <v>2</v>
          </cell>
        </row>
        <row r="1327">
          <cell r="B1327" t="str">
            <v>广州雄志金属制品有限公司</v>
          </cell>
          <cell r="C1327" t="str">
            <v>花都区</v>
          </cell>
        </row>
        <row r="1327">
          <cell r="E1327" t="str">
            <v>914401143475206468</v>
          </cell>
        </row>
        <row r="1327">
          <cell r="EE1327">
            <v>2</v>
          </cell>
        </row>
        <row r="1328">
          <cell r="B1328" t="str">
            <v>广州市威比皮具有限公司</v>
          </cell>
          <cell r="C1328" t="str">
            <v>花都区</v>
          </cell>
        </row>
        <row r="1328">
          <cell r="E1328" t="str">
            <v>91440114070156967F</v>
          </cell>
        </row>
        <row r="1329">
          <cell r="B1329" t="str">
            <v>思瑞克斯（中国）电器有限公司</v>
          </cell>
          <cell r="C1329" t="str">
            <v>增城区</v>
          </cell>
        </row>
        <row r="1329">
          <cell r="E1329" t="str">
            <v>91440101MA5CLRUR7U</v>
          </cell>
        </row>
        <row r="1329">
          <cell r="EE1329">
            <v>2</v>
          </cell>
        </row>
        <row r="1330">
          <cell r="B1330" t="str">
            <v>广州摩世生物医疗技术集团有限公司</v>
          </cell>
          <cell r="C1330" t="str">
            <v>花都区</v>
          </cell>
        </row>
        <row r="1330">
          <cell r="E1330" t="str">
            <v>91440114340155930B</v>
          </cell>
        </row>
        <row r="1330">
          <cell r="EE1330">
            <v>2</v>
          </cell>
        </row>
        <row r="1331">
          <cell r="B1331" t="str">
            <v>广州顺奇齿轮有限公司</v>
          </cell>
          <cell r="C1331" t="str">
            <v>增城区</v>
          </cell>
        </row>
        <row r="1331">
          <cell r="E1331" t="str">
            <v>91440101340116077F</v>
          </cell>
        </row>
        <row r="1331">
          <cell r="EE1331">
            <v>2</v>
          </cell>
        </row>
        <row r="1332">
          <cell r="B1332" t="str">
            <v>广州碳排放权交易中心有限公司</v>
          </cell>
          <cell r="C1332" t="str">
            <v>花都区</v>
          </cell>
        </row>
        <row r="1332">
          <cell r="E1332" t="str">
            <v>914401010525936532</v>
          </cell>
        </row>
        <row r="1332">
          <cell r="EE1332">
            <v>2</v>
          </cell>
        </row>
        <row r="1333">
          <cell r="B1333" t="str">
            <v>广州市图玛图新材料科技有限公司</v>
          </cell>
          <cell r="C1333" t="str">
            <v>增城区</v>
          </cell>
        </row>
        <row r="1333">
          <cell r="E1333" t="str">
            <v>91440183MA59E6F02P</v>
          </cell>
        </row>
        <row r="1333">
          <cell r="EE1333">
            <v>2</v>
          </cell>
        </row>
        <row r="1334">
          <cell r="B1334" t="str">
            <v>南网电缆（广州）有限公司</v>
          </cell>
          <cell r="C1334" t="str">
            <v>增城区</v>
          </cell>
        </row>
        <row r="1334">
          <cell r="E1334" t="str">
            <v>91440101MA59LL1616</v>
          </cell>
        </row>
        <row r="1335">
          <cell r="B1335" t="str">
            <v>泓澜（广州）生物科技有限公司</v>
          </cell>
          <cell r="C1335" t="str">
            <v>花都区</v>
          </cell>
        </row>
        <row r="1335">
          <cell r="E1335" t="str">
            <v>91440101MA9XUG5H1X</v>
          </cell>
        </row>
        <row r="1336">
          <cell r="B1336" t="str">
            <v>广州特护工业技术有限公司</v>
          </cell>
          <cell r="C1336" t="str">
            <v>增城区</v>
          </cell>
        </row>
        <row r="1336">
          <cell r="E1336" t="str">
            <v>91440101MA59H78J28</v>
          </cell>
        </row>
        <row r="1337">
          <cell r="B1337" t="str">
            <v>广州然萃化工有限公司</v>
          </cell>
          <cell r="C1337" t="str">
            <v>花都区</v>
          </cell>
        </row>
        <row r="1337">
          <cell r="E1337" t="str">
            <v>9144011430475408X0</v>
          </cell>
        </row>
        <row r="1338">
          <cell r="B1338" t="str">
            <v>广州优炜光电科技有限公司</v>
          </cell>
          <cell r="C1338" t="str">
            <v>花都区</v>
          </cell>
        </row>
        <row r="1338">
          <cell r="E1338" t="str">
            <v>91440101MA59JNQ73Y</v>
          </cell>
        </row>
        <row r="1338">
          <cell r="EE1338">
            <v>2</v>
          </cell>
        </row>
        <row r="1339">
          <cell r="B1339" t="str">
            <v>广州市伟卓立电子科技有限公司</v>
          </cell>
          <cell r="C1339" t="str">
            <v>花都区</v>
          </cell>
        </row>
        <row r="1339">
          <cell r="E1339" t="str">
            <v>91440101MA5CXW2FX3</v>
          </cell>
        </row>
        <row r="1340">
          <cell r="B1340" t="str">
            <v>广州市中祺光电有限公司</v>
          </cell>
          <cell r="C1340" t="str">
            <v>花都区</v>
          </cell>
        </row>
        <row r="1340">
          <cell r="E1340" t="str">
            <v>91440114355796570F</v>
          </cell>
        </row>
        <row r="1340">
          <cell r="EE1340">
            <v>2</v>
          </cell>
        </row>
        <row r="1341">
          <cell r="B1341" t="str">
            <v>广州市众智电子科技有限公司</v>
          </cell>
          <cell r="C1341" t="str">
            <v>花都区</v>
          </cell>
        </row>
        <row r="1341">
          <cell r="E1341" t="str">
            <v>91440101058929672M</v>
          </cell>
        </row>
        <row r="1341">
          <cell r="EE1341">
            <v>2</v>
          </cell>
        </row>
        <row r="1342">
          <cell r="B1342" t="str">
            <v>广州南洋机电设备有限公司</v>
          </cell>
          <cell r="C1342" t="str">
            <v>花都区</v>
          </cell>
        </row>
        <row r="1342">
          <cell r="E1342" t="str">
            <v>914401146187528613</v>
          </cell>
        </row>
        <row r="1342">
          <cell r="EE1342">
            <v>2</v>
          </cell>
        </row>
        <row r="1343">
          <cell r="B1343" t="str">
            <v>广东琦亚展览有限公司</v>
          </cell>
          <cell r="C1343" t="str">
            <v>花都区</v>
          </cell>
        </row>
        <row r="1343">
          <cell r="E1343" t="str">
            <v>91440101304664033L</v>
          </cell>
        </row>
        <row r="1344">
          <cell r="B1344" t="str">
            <v>广州广盛特种钢具有限公司</v>
          </cell>
          <cell r="C1344" t="str">
            <v>增城区</v>
          </cell>
        </row>
        <row r="1344">
          <cell r="E1344" t="str">
            <v>91440101618793815M</v>
          </cell>
        </row>
        <row r="1344">
          <cell r="EE1344">
            <v>2</v>
          </cell>
        </row>
        <row r="1345">
          <cell r="B1345" t="str">
            <v>广州科玛生物科技股份有限公司</v>
          </cell>
          <cell r="C1345" t="str">
            <v>花都区</v>
          </cell>
        </row>
        <row r="1345">
          <cell r="E1345" t="str">
            <v>9144010156791599XC</v>
          </cell>
        </row>
        <row r="1345">
          <cell r="EE1345">
            <v>2</v>
          </cell>
        </row>
        <row r="1346">
          <cell r="B1346" t="str">
            <v>广州空港城市服务有限公司</v>
          </cell>
          <cell r="C1346" t="str">
            <v>花都区</v>
          </cell>
        </row>
        <row r="1346">
          <cell r="E1346" t="str">
            <v>91440101MA59E3F04F</v>
          </cell>
        </row>
        <row r="1346">
          <cell r="EE1346">
            <v>2</v>
          </cell>
        </row>
        <row r="1347">
          <cell r="B1347" t="str">
            <v>广东柏俐臣生物科技有限公司</v>
          </cell>
          <cell r="C1347" t="str">
            <v>花都区</v>
          </cell>
        </row>
        <row r="1347">
          <cell r="E1347" t="str">
            <v>91440101MA5BDWPB37</v>
          </cell>
        </row>
        <row r="1347">
          <cell r="EE1347">
            <v>2</v>
          </cell>
        </row>
        <row r="1348">
          <cell r="B1348" t="str">
            <v>广州唯伍自动化设备科技有限公司</v>
          </cell>
          <cell r="C1348" t="str">
            <v>花都区</v>
          </cell>
        </row>
        <row r="1348">
          <cell r="E1348" t="str">
            <v>91440114327618216Y</v>
          </cell>
        </row>
        <row r="1348">
          <cell r="EE1348">
            <v>2</v>
          </cell>
        </row>
        <row r="1349">
          <cell r="B1349" t="str">
            <v>广州市航辉电子有限公司</v>
          </cell>
          <cell r="C1349" t="str">
            <v>花都区</v>
          </cell>
        </row>
        <row r="1349">
          <cell r="E1349" t="str">
            <v>914401145566641019</v>
          </cell>
        </row>
        <row r="1350">
          <cell r="B1350" t="str">
            <v>广州理邦家具制造有限公司</v>
          </cell>
          <cell r="C1350" t="str">
            <v>花都区</v>
          </cell>
        </row>
        <row r="1350">
          <cell r="E1350" t="str">
            <v>914401146951778211</v>
          </cell>
        </row>
        <row r="1351">
          <cell r="B1351" t="str">
            <v>广州市瑞威皮具有限公司</v>
          </cell>
          <cell r="C1351" t="str">
            <v>花都区</v>
          </cell>
        </row>
        <row r="1351">
          <cell r="E1351" t="str">
            <v>914401140784354424</v>
          </cell>
        </row>
        <row r="1352">
          <cell r="B1352" t="str">
            <v>广东能量堡垒营养科技有限公司</v>
          </cell>
          <cell r="C1352" t="str">
            <v>增城区</v>
          </cell>
        </row>
        <row r="1352">
          <cell r="E1352" t="str">
            <v>91440118MA7M2R1433</v>
          </cell>
        </row>
        <row r="1353">
          <cell r="B1353" t="str">
            <v>广州誉诚自动化系统有限公司</v>
          </cell>
          <cell r="C1353" t="str">
            <v>增城区</v>
          </cell>
        </row>
        <row r="1353">
          <cell r="E1353" t="str">
            <v>91440101MA5AXR5N9J</v>
          </cell>
        </row>
        <row r="1353">
          <cell r="EE1353">
            <v>2</v>
          </cell>
        </row>
        <row r="1354">
          <cell r="B1354" t="str">
            <v>广州芯麦电子有限公司</v>
          </cell>
          <cell r="C1354" t="str">
            <v>花都区</v>
          </cell>
        </row>
        <row r="1354">
          <cell r="E1354" t="str">
            <v>914401143557477797</v>
          </cell>
        </row>
        <row r="1354">
          <cell r="EE1354">
            <v>2</v>
          </cell>
        </row>
        <row r="1355">
          <cell r="B1355" t="str">
            <v>中为科技（广州）有限公司</v>
          </cell>
          <cell r="C1355" t="str">
            <v>花都区</v>
          </cell>
        </row>
        <row r="1355">
          <cell r="E1355" t="str">
            <v>91440101MA5AL8E27A</v>
          </cell>
        </row>
        <row r="1356">
          <cell r="B1356" t="str">
            <v>广州枝华后视镜制造有限公司</v>
          </cell>
          <cell r="C1356" t="str">
            <v>花都区</v>
          </cell>
        </row>
        <row r="1356">
          <cell r="E1356" t="str">
            <v>91440101757783000D</v>
          </cell>
        </row>
        <row r="1357">
          <cell r="B1357" t="str">
            <v>广州市维城生物科技有限公司</v>
          </cell>
          <cell r="C1357" t="str">
            <v>白云区</v>
          </cell>
        </row>
        <row r="1357">
          <cell r="E1357" t="str">
            <v>91440111MA59E7JU6Y</v>
          </cell>
        </row>
        <row r="1358">
          <cell r="B1358" t="str">
            <v>广东荣馨电气有限公司</v>
          </cell>
          <cell r="C1358" t="str">
            <v>白云区</v>
          </cell>
        </row>
        <row r="1358">
          <cell r="E1358" t="str">
            <v>91440101MA5D29MG4T</v>
          </cell>
        </row>
        <row r="1359">
          <cell r="B1359" t="str">
            <v>广州歌斯达舞台灯光设备有限公司</v>
          </cell>
          <cell r="C1359" t="str">
            <v>白云区</v>
          </cell>
        </row>
        <row r="1359">
          <cell r="E1359" t="str">
            <v>914401010827117296</v>
          </cell>
        </row>
        <row r="1359">
          <cell r="EE1359">
            <v>2</v>
          </cell>
        </row>
        <row r="1360">
          <cell r="B1360" t="str">
            <v>广州市白云区城市规划设计研究所</v>
          </cell>
          <cell r="C1360" t="str">
            <v>白云区</v>
          </cell>
        </row>
        <row r="1360">
          <cell r="E1360" t="str">
            <v>91440111757751172A</v>
          </cell>
        </row>
        <row r="1360">
          <cell r="EE1360">
            <v>2</v>
          </cell>
        </row>
        <row r="1361">
          <cell r="B1361" t="str">
            <v>广州市珏饰窗饰科技有限公司</v>
          </cell>
          <cell r="C1361" t="str">
            <v>花都区</v>
          </cell>
        </row>
        <row r="1361">
          <cell r="E1361" t="str">
            <v>91440111MA59B2TW62</v>
          </cell>
        </row>
        <row r="1361">
          <cell r="EE1361">
            <v>2</v>
          </cell>
        </row>
        <row r="1362">
          <cell r="B1362" t="str">
            <v>广州市哈电电子科技有限公司</v>
          </cell>
          <cell r="C1362" t="str">
            <v>花都区</v>
          </cell>
        </row>
        <row r="1362">
          <cell r="E1362" t="str">
            <v>91440101MA5AU90H28</v>
          </cell>
        </row>
        <row r="1362">
          <cell r="EE1362">
            <v>2</v>
          </cell>
        </row>
        <row r="1363">
          <cell r="B1363" t="str">
            <v>广州哈思新能源科技有限公司</v>
          </cell>
          <cell r="C1363" t="str">
            <v>白云区</v>
          </cell>
        </row>
        <row r="1363">
          <cell r="E1363" t="str">
            <v>91440111589549572R</v>
          </cell>
        </row>
        <row r="1363">
          <cell r="EE1363">
            <v>2</v>
          </cell>
        </row>
        <row r="1364">
          <cell r="B1364" t="str">
            <v>广东盛林纸品包装有限公司</v>
          </cell>
          <cell r="C1364" t="str">
            <v>白云区</v>
          </cell>
        </row>
        <row r="1364">
          <cell r="E1364" t="str">
            <v>91440111MA59BGRBX7</v>
          </cell>
        </row>
        <row r="1365">
          <cell r="B1365" t="str">
            <v>方林健（广州）健康产业有限公司</v>
          </cell>
          <cell r="C1365" t="str">
            <v>白云区</v>
          </cell>
        </row>
        <row r="1365">
          <cell r="E1365" t="str">
            <v>91440101MA5D0F2F4R</v>
          </cell>
        </row>
        <row r="1365">
          <cell r="EE1365">
            <v>2</v>
          </cell>
        </row>
        <row r="1366">
          <cell r="B1366" t="str">
            <v>广东百力仕清洁科技有限公司</v>
          </cell>
          <cell r="C1366" t="str">
            <v>白云区</v>
          </cell>
        </row>
        <row r="1366">
          <cell r="E1366" t="str">
            <v>91440101552370552P</v>
          </cell>
        </row>
        <row r="1367">
          <cell r="B1367" t="str">
            <v>广州蓝博纺织品有限公司</v>
          </cell>
          <cell r="C1367" t="str">
            <v>白云区</v>
          </cell>
        </row>
        <row r="1367">
          <cell r="E1367" t="str">
            <v>91440101304780210R</v>
          </cell>
        </row>
        <row r="1368">
          <cell r="B1368" t="str">
            <v>广州熠达复合材料有限公司</v>
          </cell>
          <cell r="C1368" t="str">
            <v>白云区</v>
          </cell>
        </row>
        <row r="1368">
          <cell r="E1368" t="str">
            <v>91440111572152114G</v>
          </cell>
        </row>
        <row r="1368">
          <cell r="EE1368">
            <v>2</v>
          </cell>
        </row>
        <row r="1369">
          <cell r="B1369" t="str">
            <v>广州大津自动化智能科技有限公司</v>
          </cell>
          <cell r="C1369" t="str">
            <v>增城区</v>
          </cell>
        </row>
        <row r="1369">
          <cell r="E1369" t="str">
            <v>91440101MA9Y3MKK1C</v>
          </cell>
        </row>
        <row r="1370">
          <cell r="B1370" t="str">
            <v>广州市芊彩化妆品有限公司</v>
          </cell>
          <cell r="C1370" t="str">
            <v>白云区</v>
          </cell>
        </row>
        <row r="1370">
          <cell r="E1370" t="str">
            <v>91440101783779793Q</v>
          </cell>
        </row>
        <row r="1370">
          <cell r="EE1370">
            <v>2</v>
          </cell>
        </row>
        <row r="1371">
          <cell r="B1371" t="str">
            <v>广州通赢科技有限公司</v>
          </cell>
          <cell r="C1371" t="str">
            <v>白云区</v>
          </cell>
        </row>
        <row r="1371">
          <cell r="E1371" t="str">
            <v>914401016951812576</v>
          </cell>
        </row>
        <row r="1371">
          <cell r="EE1371">
            <v>2</v>
          </cell>
        </row>
        <row r="1372">
          <cell r="B1372" t="str">
            <v>广州广学教学设备有限公司</v>
          </cell>
          <cell r="C1372" t="str">
            <v>花都区</v>
          </cell>
        </row>
        <row r="1372">
          <cell r="E1372" t="str">
            <v>914401143401293022</v>
          </cell>
        </row>
        <row r="1372">
          <cell r="EE1372">
            <v>2</v>
          </cell>
        </row>
        <row r="1373">
          <cell r="B1373" t="str">
            <v>广州喜和喜精密科技有限公司</v>
          </cell>
          <cell r="C1373" t="str">
            <v>花都区</v>
          </cell>
        </row>
        <row r="1373">
          <cell r="E1373" t="str">
            <v>91440114340076941K</v>
          </cell>
        </row>
        <row r="1373">
          <cell r="EE1373">
            <v>2</v>
          </cell>
        </row>
        <row r="1374">
          <cell r="B1374" t="str">
            <v>广州花都通用集团有限公司</v>
          </cell>
          <cell r="C1374" t="str">
            <v>花都区</v>
          </cell>
        </row>
        <row r="1374">
          <cell r="E1374" t="str">
            <v>91440101618753215L</v>
          </cell>
        </row>
        <row r="1374">
          <cell r="EE1374">
            <v>2</v>
          </cell>
        </row>
        <row r="1375">
          <cell r="B1375" t="str">
            <v>广州越鑫曲轴制造有限公司</v>
          </cell>
          <cell r="C1375" t="str">
            <v>花都区</v>
          </cell>
        </row>
        <row r="1375">
          <cell r="E1375" t="str">
            <v>91440101751955529Y</v>
          </cell>
        </row>
        <row r="1375">
          <cell r="EE1375">
            <v>2</v>
          </cell>
        </row>
        <row r="1376">
          <cell r="B1376" t="str">
            <v>赛谱检测科技（广州）有限公司</v>
          </cell>
          <cell r="C1376" t="str">
            <v>花都区</v>
          </cell>
        </row>
        <row r="1376">
          <cell r="E1376" t="str">
            <v>91440101MA9XXX1U5B</v>
          </cell>
        </row>
        <row r="1376">
          <cell r="EE1376">
            <v>2</v>
          </cell>
        </row>
        <row r="1377">
          <cell r="B1377" t="str">
            <v>广州市超群塑业有限公司</v>
          </cell>
          <cell r="C1377" t="str">
            <v>花都区</v>
          </cell>
        </row>
        <row r="1377">
          <cell r="E1377" t="str">
            <v>91440114687654050M</v>
          </cell>
        </row>
        <row r="1377">
          <cell r="EE1377">
            <v>2</v>
          </cell>
        </row>
        <row r="1378">
          <cell r="B1378" t="str">
            <v>广州艺博包装科技有限公司</v>
          </cell>
          <cell r="C1378" t="str">
            <v>白云区</v>
          </cell>
        </row>
        <row r="1378">
          <cell r="E1378" t="str">
            <v>91440111MA59DXL84P</v>
          </cell>
        </row>
        <row r="1379">
          <cell r="B1379" t="str">
            <v>广州致新电力科技有限公司</v>
          </cell>
          <cell r="C1379" t="str">
            <v>白云区</v>
          </cell>
        </row>
        <row r="1379">
          <cell r="E1379" t="str">
            <v>91440101MA9UK56E6D</v>
          </cell>
        </row>
        <row r="1379">
          <cell r="EE1379">
            <v>2</v>
          </cell>
        </row>
        <row r="1380">
          <cell r="B1380" t="str">
            <v>广州市迪梵日用品有限公司</v>
          </cell>
          <cell r="C1380" t="str">
            <v>白云区</v>
          </cell>
        </row>
        <row r="1380">
          <cell r="E1380" t="str">
            <v>91440101MA59EQQG87</v>
          </cell>
        </row>
        <row r="1381">
          <cell r="B1381" t="str">
            <v>广州中朗展示用品有限公司</v>
          </cell>
          <cell r="C1381" t="str">
            <v>增城区</v>
          </cell>
        </row>
        <row r="1381">
          <cell r="E1381" t="str">
            <v>91440101MA5CJ1MK7N</v>
          </cell>
        </row>
        <row r="1382">
          <cell r="B1382" t="str">
            <v>广东康尔医疗科技有限公司</v>
          </cell>
          <cell r="C1382" t="str">
            <v>白云区</v>
          </cell>
        </row>
        <row r="1382">
          <cell r="E1382" t="str">
            <v>91440000779988824F</v>
          </cell>
        </row>
        <row r="1382">
          <cell r="EE1382">
            <v>2</v>
          </cell>
        </row>
        <row r="1383">
          <cell r="B1383" t="str">
            <v>广州恒微机电设备有限公司</v>
          </cell>
          <cell r="C1383" t="str">
            <v>白云区</v>
          </cell>
        </row>
        <row r="1383">
          <cell r="E1383" t="str">
            <v>91440111687656056B</v>
          </cell>
        </row>
        <row r="1384">
          <cell r="B1384" t="str">
            <v>广东塔夫龙材料科技有限公司</v>
          </cell>
          <cell r="C1384" t="str">
            <v>花都区</v>
          </cell>
        </row>
        <row r="1384">
          <cell r="E1384" t="str">
            <v>914401146951732818</v>
          </cell>
        </row>
        <row r="1385">
          <cell r="B1385" t="str">
            <v>广州三池汽车配件有限公司</v>
          </cell>
          <cell r="C1385" t="str">
            <v>花都区</v>
          </cell>
        </row>
        <row r="1385">
          <cell r="E1385" t="str">
            <v>9144010176766972XC</v>
          </cell>
        </row>
        <row r="1386">
          <cell r="B1386" t="str">
            <v>广州益川机械有限公司</v>
          </cell>
          <cell r="C1386" t="str">
            <v>花都区</v>
          </cell>
        </row>
        <row r="1386">
          <cell r="E1386" t="str">
            <v>91440114MA59A9B620</v>
          </cell>
        </row>
        <row r="1387">
          <cell r="B1387" t="str">
            <v>广州市雪蕾化妆品有限公司</v>
          </cell>
          <cell r="C1387" t="str">
            <v>花都区</v>
          </cell>
        </row>
        <row r="1387">
          <cell r="E1387" t="str">
            <v>9144011172681955XK</v>
          </cell>
        </row>
        <row r="1388">
          <cell r="B1388" t="str">
            <v>广州珠江电力设备实业有限公司</v>
          </cell>
          <cell r="C1388" t="str">
            <v>花都区</v>
          </cell>
        </row>
        <row r="1388">
          <cell r="E1388" t="str">
            <v>91440111583391743P</v>
          </cell>
        </row>
        <row r="1389">
          <cell r="B1389" t="str">
            <v>海诚世纪（广州）科技有限公司</v>
          </cell>
          <cell r="C1389" t="str">
            <v>白云区</v>
          </cell>
        </row>
        <row r="1389">
          <cell r="E1389" t="str">
            <v>91440101MA5CKK5E7G</v>
          </cell>
        </row>
        <row r="1390">
          <cell r="B1390" t="str">
            <v>增城市达弘模具五金制品有限公司</v>
          </cell>
          <cell r="C1390" t="str">
            <v>增城区</v>
          </cell>
        </row>
        <row r="1390">
          <cell r="E1390" t="str">
            <v>91440101728237123P</v>
          </cell>
        </row>
        <row r="1391">
          <cell r="B1391" t="str">
            <v>广州洪硕信息科技有限公司</v>
          </cell>
          <cell r="C1391" t="str">
            <v>白云区</v>
          </cell>
        </row>
        <row r="1391">
          <cell r="E1391" t="str">
            <v>91440111MA59DL2Q8D</v>
          </cell>
        </row>
        <row r="1392">
          <cell r="B1392" t="str">
            <v>广州市艾迪音响有限公司</v>
          </cell>
          <cell r="C1392" t="str">
            <v>白云区</v>
          </cell>
        </row>
        <row r="1392">
          <cell r="E1392" t="str">
            <v>91440101661829369H</v>
          </cell>
        </row>
        <row r="1393">
          <cell r="B1393" t="str">
            <v>广东聚威健康产业有限公司</v>
          </cell>
          <cell r="C1393" t="str">
            <v>白云区</v>
          </cell>
        </row>
        <row r="1393">
          <cell r="E1393" t="str">
            <v>91440101MA5D169R8Y</v>
          </cell>
        </row>
        <row r="1394">
          <cell r="B1394" t="str">
            <v>融汇智造科技（广州）有限公司</v>
          </cell>
          <cell r="C1394" t="str">
            <v>花都区</v>
          </cell>
        </row>
        <row r="1394">
          <cell r="E1394" t="str">
            <v>91440101MA9YA7BE2X</v>
          </cell>
        </row>
        <row r="1395">
          <cell r="B1395" t="str">
            <v>广东新瑞龙生态建材有限公司</v>
          </cell>
          <cell r="C1395" t="str">
            <v>花都区</v>
          </cell>
        </row>
        <row r="1395">
          <cell r="E1395" t="str">
            <v>914401013401102065</v>
          </cell>
        </row>
        <row r="1396">
          <cell r="B1396" t="str">
            <v>北斗导航科技（广州）有限公司</v>
          </cell>
          <cell r="C1396" t="str">
            <v>花都区</v>
          </cell>
        </row>
        <row r="1396">
          <cell r="E1396" t="str">
            <v>91440101MA5AKRRD64</v>
          </cell>
        </row>
        <row r="1397">
          <cell r="B1397" t="str">
            <v>广东维度能源科技有限公司</v>
          </cell>
          <cell r="C1397" t="str">
            <v>花都区</v>
          </cell>
        </row>
        <row r="1397">
          <cell r="E1397" t="str">
            <v>91440101MA9UWFQH02</v>
          </cell>
        </row>
        <row r="1398">
          <cell r="B1398" t="str">
            <v>广州睿新生物科技有限公司</v>
          </cell>
          <cell r="C1398" t="str">
            <v>花都区</v>
          </cell>
        </row>
        <row r="1398">
          <cell r="E1398" t="str">
            <v>914401145876483664</v>
          </cell>
        </row>
        <row r="1399">
          <cell r="B1399" t="str">
            <v>广州旭化科技有限公司</v>
          </cell>
          <cell r="C1399" t="str">
            <v>花都区</v>
          </cell>
        </row>
        <row r="1399">
          <cell r="E1399" t="str">
            <v>91440101MA9Y3L9W78</v>
          </cell>
        </row>
        <row r="1400">
          <cell r="B1400" t="str">
            <v>广州炬森智慧科技有限公司</v>
          </cell>
          <cell r="C1400" t="str">
            <v>增城区</v>
          </cell>
        </row>
        <row r="1400">
          <cell r="E1400" t="str">
            <v>91440118MA9YB2YA8G</v>
          </cell>
        </row>
        <row r="1401">
          <cell r="B1401" t="str">
            <v>广州市捷力创新能源有限公司</v>
          </cell>
          <cell r="C1401" t="str">
            <v>花都区</v>
          </cell>
        </row>
        <row r="1401">
          <cell r="E1401" t="str">
            <v>91440101MA5CBW6J8G</v>
          </cell>
        </row>
        <row r="1402">
          <cell r="B1402" t="str">
            <v>广州龙腾机械工程有限公司</v>
          </cell>
          <cell r="C1402" t="str">
            <v>增城区</v>
          </cell>
        </row>
        <row r="1402">
          <cell r="E1402" t="str">
            <v>91440101MA59M6334A</v>
          </cell>
        </row>
        <row r="1403">
          <cell r="B1403" t="str">
            <v>广州宝联门业有限公司</v>
          </cell>
          <cell r="C1403" t="str">
            <v>花都区</v>
          </cell>
        </row>
        <row r="1403">
          <cell r="E1403" t="str">
            <v>9144010169154855XG</v>
          </cell>
        </row>
        <row r="1404">
          <cell r="B1404" t="str">
            <v>广州麦吉柯电子材料有限公司</v>
          </cell>
          <cell r="C1404" t="str">
            <v>增城区</v>
          </cell>
        </row>
        <row r="1404">
          <cell r="E1404" t="str">
            <v>914401125505987725</v>
          </cell>
        </row>
        <row r="1405">
          <cell r="B1405" t="str">
            <v>广州弗斯迈自动化设备有限公司</v>
          </cell>
          <cell r="C1405" t="str">
            <v>增城区</v>
          </cell>
        </row>
        <row r="1405">
          <cell r="E1405" t="str">
            <v>91440101320956757L</v>
          </cell>
        </row>
        <row r="1406">
          <cell r="B1406" t="str">
            <v>广州丽琦科技有限公司</v>
          </cell>
          <cell r="C1406" t="str">
            <v>增城区</v>
          </cell>
        </row>
        <row r="1406">
          <cell r="E1406" t="str">
            <v>91440101MA9UL2AK8H</v>
          </cell>
        </row>
        <row r="1407">
          <cell r="B1407" t="str">
            <v>广州智码激光科技有限公司</v>
          </cell>
          <cell r="C1407" t="str">
            <v>增城区</v>
          </cell>
        </row>
        <row r="1407">
          <cell r="E1407" t="str">
            <v>91440101MA9Y6EJN4P</v>
          </cell>
        </row>
        <row r="1408">
          <cell r="B1408" t="str">
            <v>广州智通瓶盖有限公司</v>
          </cell>
          <cell r="C1408" t="str">
            <v>增城区</v>
          </cell>
        </row>
        <row r="1408">
          <cell r="E1408" t="str">
            <v>914401016797469160</v>
          </cell>
        </row>
        <row r="1409">
          <cell r="B1409" t="str">
            <v>广州市湘福包装制品有限公司</v>
          </cell>
          <cell r="C1409" t="str">
            <v>增城区</v>
          </cell>
        </row>
        <row r="1409">
          <cell r="E1409" t="str">
            <v>914401836777558431</v>
          </cell>
        </row>
        <row r="1410">
          <cell r="B1410" t="str">
            <v>广州瑞豪环保科技有限公司</v>
          </cell>
          <cell r="C1410" t="str">
            <v>增城区</v>
          </cell>
        </row>
        <row r="1410">
          <cell r="E1410" t="str">
            <v>914401066969486915</v>
          </cell>
        </row>
        <row r="1411">
          <cell r="B1411" t="str">
            <v>广州艾诺利高新材料有限公司</v>
          </cell>
          <cell r="C1411" t="str">
            <v>白云区</v>
          </cell>
        </row>
        <row r="1411">
          <cell r="E1411" t="str">
            <v>91440101MA5AXFTB0A</v>
          </cell>
        </row>
        <row r="1412">
          <cell r="B1412" t="str">
            <v>广东久龙包装科技有限公司</v>
          </cell>
          <cell r="C1412" t="str">
            <v>白云区</v>
          </cell>
        </row>
        <row r="1412">
          <cell r="E1412" t="str">
            <v>91440111693559447G</v>
          </cell>
        </row>
        <row r="1413">
          <cell r="B1413" t="str">
            <v>广州美春堂医药科技有限公司</v>
          </cell>
          <cell r="C1413" t="str">
            <v>白云区</v>
          </cell>
        </row>
        <row r="1413">
          <cell r="E1413" t="str">
            <v>914401116734894888</v>
          </cell>
        </row>
        <row r="1414">
          <cell r="B1414" t="str">
            <v>广州中尚生物科技有限公司</v>
          </cell>
          <cell r="C1414" t="str">
            <v>白云区</v>
          </cell>
        </row>
        <row r="1414">
          <cell r="E1414" t="str">
            <v>91440101MA5CRLAH4C</v>
          </cell>
        </row>
        <row r="1415">
          <cell r="B1415" t="str">
            <v>广州市永汇塑胶制品有限公司</v>
          </cell>
          <cell r="C1415" t="str">
            <v>增城区</v>
          </cell>
        </row>
        <row r="1415">
          <cell r="E1415" t="str">
            <v>914401833044969810</v>
          </cell>
        </row>
        <row r="1416">
          <cell r="B1416" t="str">
            <v>广东玖瑞电子材料制造有限公司</v>
          </cell>
          <cell r="C1416" t="str">
            <v>增城区</v>
          </cell>
        </row>
        <row r="1416">
          <cell r="E1416" t="str">
            <v>91440101MA5D3DD45Q</v>
          </cell>
        </row>
        <row r="1417">
          <cell r="B1417" t="str">
            <v>广州中益机械有限公司</v>
          </cell>
          <cell r="C1417" t="str">
            <v>增城区</v>
          </cell>
        </row>
        <row r="1417">
          <cell r="E1417" t="str">
            <v>914401015583523987</v>
          </cell>
        </row>
        <row r="1418">
          <cell r="B1418" t="str">
            <v>广州航晟物流有限公司</v>
          </cell>
          <cell r="C1418" t="str">
            <v>白云区</v>
          </cell>
        </row>
        <row r="1418">
          <cell r="E1418" t="str">
            <v>914401116951750256</v>
          </cell>
        </row>
        <row r="1419">
          <cell r="B1419" t="str">
            <v>广州中芙生物科技有限公司</v>
          </cell>
          <cell r="C1419" t="str">
            <v>白云区</v>
          </cell>
        </row>
        <row r="1419">
          <cell r="E1419" t="str">
            <v>91440111578028448P</v>
          </cell>
        </row>
        <row r="1420">
          <cell r="B1420" t="str">
            <v>广州韩乐电器实业有限公司</v>
          </cell>
          <cell r="C1420" t="str">
            <v>白云区</v>
          </cell>
        </row>
        <row r="1420">
          <cell r="E1420" t="str">
            <v>91440101MA59HEYU7G</v>
          </cell>
        </row>
        <row r="1421">
          <cell r="B1421" t="str">
            <v>广州盛中电子有限公司</v>
          </cell>
          <cell r="C1421" t="str">
            <v>白云区</v>
          </cell>
        </row>
        <row r="1421">
          <cell r="E1421" t="str">
            <v>914401117459810697</v>
          </cell>
        </row>
        <row r="1422">
          <cell r="B1422" t="str">
            <v>广州齐裕塑料制品有限公司</v>
          </cell>
          <cell r="C1422" t="str">
            <v>白云区</v>
          </cell>
        </row>
        <row r="1422">
          <cell r="E1422" t="str">
            <v>91440111347456867D</v>
          </cell>
        </row>
        <row r="1423">
          <cell r="B1423" t="str">
            <v>广州市比柔生物科技有限公司</v>
          </cell>
          <cell r="C1423" t="str">
            <v>白云区</v>
          </cell>
        </row>
        <row r="1423">
          <cell r="E1423" t="str">
            <v>91440101MA59F15431</v>
          </cell>
        </row>
        <row r="1424">
          <cell r="B1424" t="str">
            <v>广东甜秘密创新技术有限公司</v>
          </cell>
          <cell r="C1424" t="str">
            <v>白云区</v>
          </cell>
        </row>
        <row r="1424">
          <cell r="E1424" t="str">
            <v>91460000MAA97RUH5L</v>
          </cell>
        </row>
        <row r="1425">
          <cell r="B1425" t="str">
            <v>广州云谷数字科技有限公司</v>
          </cell>
          <cell r="C1425" t="str">
            <v>白云区</v>
          </cell>
        </row>
        <row r="1425">
          <cell r="E1425" t="str">
            <v>91440111MAC3MPCG7A</v>
          </cell>
        </row>
        <row r="1426">
          <cell r="B1426" t="str">
            <v>广州市西恩电气设备有限公司</v>
          </cell>
          <cell r="C1426" t="str">
            <v>白云区</v>
          </cell>
        </row>
        <row r="1426">
          <cell r="E1426" t="str">
            <v>91440101797376530Q</v>
          </cell>
        </row>
        <row r="1427">
          <cell r="B1427" t="str">
            <v>普朗克智能装备（广州）有限公司</v>
          </cell>
          <cell r="C1427" t="str">
            <v>白云区</v>
          </cell>
        </row>
        <row r="1427">
          <cell r="E1427" t="str">
            <v>91440111MAC2LMB48J</v>
          </cell>
        </row>
        <row r="1428">
          <cell r="B1428" t="str">
            <v>广州市江弘科技有限公司</v>
          </cell>
          <cell r="C1428" t="str">
            <v>白云区</v>
          </cell>
        </row>
        <row r="1428">
          <cell r="E1428" t="str">
            <v>91440111691509825U</v>
          </cell>
        </row>
        <row r="1429">
          <cell r="B1429" t="str">
            <v>广东兴德供应链有限公司</v>
          </cell>
          <cell r="C1429" t="str">
            <v>白云区</v>
          </cell>
        </row>
        <row r="1429">
          <cell r="E1429" t="str">
            <v>914401116777517031</v>
          </cell>
        </row>
        <row r="1430">
          <cell r="B1430" t="str">
            <v>广东旺星教学设备股份有限公司</v>
          </cell>
          <cell r="C1430" t="str">
            <v>白云区</v>
          </cell>
        </row>
        <row r="1430">
          <cell r="E1430" t="str">
            <v>91440111569756259F</v>
          </cell>
        </row>
        <row r="1431">
          <cell r="B1431" t="str">
            <v>广州宝茜化妆品有限公司</v>
          </cell>
          <cell r="C1431" t="str">
            <v>白云区</v>
          </cell>
        </row>
        <row r="1431">
          <cell r="E1431" t="str">
            <v>91440111578046646X</v>
          </cell>
        </row>
        <row r="1431">
          <cell r="EE1431">
            <v>2</v>
          </cell>
        </row>
        <row r="1432">
          <cell r="B1432" t="str">
            <v>广东达众展览服务有限公司</v>
          </cell>
          <cell r="C1432" t="str">
            <v>白云区</v>
          </cell>
        </row>
        <row r="1432">
          <cell r="E1432" t="str">
            <v>91440111679705161H</v>
          </cell>
        </row>
        <row r="1433">
          <cell r="B1433" t="str">
            <v>广州市宝太电子有限公司</v>
          </cell>
          <cell r="C1433" t="str">
            <v>白云区</v>
          </cell>
        </row>
        <row r="1433">
          <cell r="E1433" t="str">
            <v>914401113210680812</v>
          </cell>
        </row>
        <row r="1433">
          <cell r="EE1433">
            <v>2</v>
          </cell>
        </row>
        <row r="1434">
          <cell r="B1434" t="str">
            <v>中建（广州）工程检测有限公司</v>
          </cell>
          <cell r="C1434" t="str">
            <v>花都区</v>
          </cell>
        </row>
        <row r="1434">
          <cell r="E1434" t="str">
            <v>91440114MA59DG2953</v>
          </cell>
        </row>
        <row r="1435">
          <cell r="B1435" t="str">
            <v>广州鑫美医疗科技有限公司</v>
          </cell>
          <cell r="C1435" t="str">
            <v>花都区</v>
          </cell>
        </row>
        <row r="1435">
          <cell r="E1435" t="str">
            <v>91440101MA5AK5TQ5H</v>
          </cell>
        </row>
        <row r="1435">
          <cell r="EE1435">
            <v>2</v>
          </cell>
        </row>
        <row r="1436">
          <cell r="B1436" t="str">
            <v>广州汇升国际供应链有限公司</v>
          </cell>
          <cell r="C1436" t="str">
            <v>花都区</v>
          </cell>
        </row>
        <row r="1436">
          <cell r="E1436" t="str">
            <v>91440101MA5CK8G42M</v>
          </cell>
        </row>
        <row r="1437">
          <cell r="B1437" t="str">
            <v>广州舜康生物科技有限公司</v>
          </cell>
          <cell r="C1437" t="str">
            <v>花都区</v>
          </cell>
        </row>
        <row r="1437">
          <cell r="E1437" t="str">
            <v>91440111347446407Q</v>
          </cell>
        </row>
        <row r="1438">
          <cell r="B1438" t="str">
            <v>广州名狼箱包有限公司</v>
          </cell>
          <cell r="C1438" t="str">
            <v>花都区</v>
          </cell>
        </row>
        <row r="1438">
          <cell r="E1438" t="str">
            <v>91440111679719870U</v>
          </cell>
        </row>
        <row r="1439">
          <cell r="B1439" t="str">
            <v>广州东部科技有限公司</v>
          </cell>
          <cell r="C1439" t="str">
            <v>白云区</v>
          </cell>
        </row>
        <row r="1439">
          <cell r="E1439" t="str">
            <v>91440101MA59L7H9XW</v>
          </cell>
        </row>
        <row r="1439">
          <cell r="EE1439">
            <v>2</v>
          </cell>
        </row>
        <row r="1440">
          <cell r="B1440" t="str">
            <v>广州飞狮数字科技有限公司</v>
          </cell>
          <cell r="C1440" t="str">
            <v>白云区</v>
          </cell>
        </row>
        <row r="1440">
          <cell r="E1440" t="str">
            <v>91440101MA9Y0WP78P</v>
          </cell>
        </row>
        <row r="1441">
          <cell r="B1441" t="str">
            <v>广州市贝的包装印刷有限公司</v>
          </cell>
          <cell r="C1441" t="str">
            <v>白云区</v>
          </cell>
        </row>
        <row r="1441">
          <cell r="E1441" t="str">
            <v>91440111679708944U</v>
          </cell>
        </row>
        <row r="1441">
          <cell r="EE1441">
            <v>2</v>
          </cell>
        </row>
        <row r="1442">
          <cell r="B1442" t="str">
            <v>广州辰龙教学设备有限公司</v>
          </cell>
          <cell r="C1442" t="str">
            <v>白云区</v>
          </cell>
        </row>
        <row r="1442">
          <cell r="E1442" t="str">
            <v>9144010105655220X9</v>
          </cell>
        </row>
        <row r="1442">
          <cell r="EE1442">
            <v>2</v>
          </cell>
        </row>
        <row r="1443">
          <cell r="B1443" t="str">
            <v>广东氧迪力电气科技有限公司</v>
          </cell>
          <cell r="C1443" t="str">
            <v>白云区</v>
          </cell>
        </row>
        <row r="1443">
          <cell r="E1443" t="str">
            <v>9144011134746607XW</v>
          </cell>
        </row>
        <row r="1443">
          <cell r="EE1443">
            <v>2</v>
          </cell>
        </row>
        <row r="1444">
          <cell r="B1444" t="str">
            <v>优优（广州）科技有限公司</v>
          </cell>
          <cell r="C1444" t="str">
            <v>白云区</v>
          </cell>
        </row>
        <row r="1444">
          <cell r="E1444" t="str">
            <v>91440101MA5CL41E3Q</v>
          </cell>
        </row>
        <row r="1445">
          <cell r="B1445" t="str">
            <v>广州市超群实业有限公司</v>
          </cell>
          <cell r="C1445" t="str">
            <v>番禺区</v>
          </cell>
        </row>
        <row r="1445">
          <cell r="E1445" t="str">
            <v>914401136915189086</v>
          </cell>
        </row>
        <row r="1445">
          <cell r="EE1445">
            <v>2</v>
          </cell>
        </row>
        <row r="1446">
          <cell r="B1446" t="str">
            <v>广州市华慧智造科技有限公司</v>
          </cell>
          <cell r="C1446" t="str">
            <v>番禺区</v>
          </cell>
        </row>
        <row r="1446">
          <cell r="E1446" t="str">
            <v>914401137910424172</v>
          </cell>
        </row>
        <row r="1446">
          <cell r="EE1446">
            <v>2</v>
          </cell>
        </row>
        <row r="1447">
          <cell r="B1447" t="str">
            <v>广州市嘉骏润滑材料有限公司</v>
          </cell>
          <cell r="C1447" t="str">
            <v>番禺区</v>
          </cell>
        </row>
        <row r="1447">
          <cell r="E1447" t="str">
            <v>914401137163554139</v>
          </cell>
        </row>
        <row r="1447">
          <cell r="EE1447">
            <v>2</v>
          </cell>
        </row>
        <row r="1448">
          <cell r="B1448" t="str">
            <v>广州梦钻科技有限公司</v>
          </cell>
          <cell r="C1448" t="str">
            <v>番禺区</v>
          </cell>
        </row>
        <row r="1448">
          <cell r="E1448" t="str">
            <v>91440101MA9W4DMP4X</v>
          </cell>
        </row>
        <row r="1449">
          <cell r="B1449" t="str">
            <v>广东宏远家居有限公司</v>
          </cell>
          <cell r="C1449" t="str">
            <v>番禺区</v>
          </cell>
        </row>
        <row r="1449">
          <cell r="E1449" t="str">
            <v>91440101MA5CMK3L2B</v>
          </cell>
        </row>
        <row r="1450">
          <cell r="B1450" t="str">
            <v>广州昊洋环境工程有限公司</v>
          </cell>
          <cell r="C1450" t="str">
            <v>番禺区</v>
          </cell>
        </row>
        <row r="1450">
          <cell r="E1450" t="str">
            <v>91440101MA59FDY40C</v>
          </cell>
        </row>
        <row r="1450">
          <cell r="EE1450">
            <v>2</v>
          </cell>
        </row>
        <row r="1451">
          <cell r="B1451" t="str">
            <v>广东中科智能区块链技术有限公司</v>
          </cell>
          <cell r="C1451" t="str">
            <v>黄埔区</v>
          </cell>
        </row>
        <row r="1451">
          <cell r="E1451" t="str">
            <v>91440101MA5D0NRL44</v>
          </cell>
        </row>
        <row r="1451">
          <cell r="EE1451" t="str">
            <v>二</v>
          </cell>
        </row>
        <row r="1452">
          <cell r="B1452" t="str">
            <v>广州润策电子科技有限公司</v>
          </cell>
          <cell r="C1452" t="str">
            <v>黄埔区</v>
          </cell>
        </row>
        <row r="1452">
          <cell r="E1452" t="str">
            <v>91440101321103860T</v>
          </cell>
        </row>
        <row r="1453">
          <cell r="B1453" t="str">
            <v>呈元（广州）科技有限公司</v>
          </cell>
          <cell r="C1453" t="str">
            <v>黄埔区</v>
          </cell>
        </row>
        <row r="1453">
          <cell r="E1453" t="str">
            <v>91440112MA9YCR7B86</v>
          </cell>
        </row>
        <row r="1453">
          <cell r="EE1453" t="str">
            <v>四</v>
          </cell>
        </row>
        <row r="1454">
          <cell r="B1454" t="str">
            <v>广州领晟医疗科技有限公司</v>
          </cell>
          <cell r="C1454" t="str">
            <v>黄埔区</v>
          </cell>
        </row>
        <row r="1454">
          <cell r="E1454" t="str">
            <v>91440116050641746Q</v>
          </cell>
        </row>
        <row r="1455">
          <cell r="B1455" t="str">
            <v>广州汉邮通信有限公司</v>
          </cell>
          <cell r="C1455" t="str">
            <v>黄埔区</v>
          </cell>
        </row>
        <row r="1455">
          <cell r="E1455" t="str">
            <v>9144010169869893XR</v>
          </cell>
        </row>
        <row r="1456">
          <cell r="B1456" t="str">
            <v>广州市净宇科学仪器有限公司</v>
          </cell>
          <cell r="C1456" t="str">
            <v>黄埔区</v>
          </cell>
        </row>
        <row r="1456">
          <cell r="E1456" t="str">
            <v>914401166832776732</v>
          </cell>
        </row>
        <row r="1457">
          <cell r="B1457" t="str">
            <v>广州南网科研技术有限责任公司</v>
          </cell>
          <cell r="C1457" t="str">
            <v>黄埔区</v>
          </cell>
        </row>
        <row r="1457">
          <cell r="E1457" t="str">
            <v>91440101MA9Y97PE6N</v>
          </cell>
        </row>
      </sheetData>
      <sheetData sheetId="1"/>
      <sheetData sheetId="2"/>
      <sheetData sheetId="3"/>
      <sheetData sheetId="4">
        <row r="1">
          <cell r="A1" t="str">
            <v>企业名称</v>
          </cell>
        </row>
        <row r="1">
          <cell r="T1" t="str">
            <v>主导产品名称</v>
          </cell>
        </row>
        <row r="2">
          <cell r="A2" t="str">
            <v/>
          </cell>
        </row>
        <row r="2">
          <cell r="T2" t="str">
            <v/>
          </cell>
        </row>
        <row r="3">
          <cell r="A3" t="str">
            <v>广州美颂化妆品有限公司</v>
          </cell>
        </row>
        <row r="3">
          <cell r="T3" t="str">
            <v>抗菌保湿滋润护肤品</v>
          </cell>
        </row>
        <row r="4">
          <cell r="A4" t="str">
            <v>广州众阅文化科技有限公司</v>
          </cell>
        </row>
        <row r="4">
          <cell r="T4" t="str">
            <v>基于网络视听新媒体的小说及微短剧线上服务</v>
          </cell>
        </row>
        <row r="5">
          <cell r="A5" t="str">
            <v>广州市迟悦智能科技有限公司</v>
          </cell>
        </row>
        <row r="5">
          <cell r="T5" t="str">
            <v>自动喂鱼器，鱼缸加热棒</v>
          </cell>
        </row>
        <row r="6">
          <cell r="A6" t="str">
            <v>广州市汇一隆模具有限公司</v>
          </cell>
        </row>
        <row r="6">
          <cell r="T6" t="str">
            <v>多功能环保塑料模具</v>
          </cell>
        </row>
        <row r="7">
          <cell r="A7" t="str">
            <v>赛孚特工具（广州）有限公司</v>
          </cell>
        </row>
        <row r="7">
          <cell r="T7" t="str">
            <v>智能工具系统</v>
          </cell>
        </row>
        <row r="8">
          <cell r="A8" t="str">
            <v>中汽知识产权（广州）有限公司</v>
          </cell>
        </row>
        <row r="8">
          <cell r="T8" t="str">
            <v>高价值专利挖掘与布局分析服务</v>
          </cell>
        </row>
        <row r="9">
          <cell r="A9" t="str">
            <v>广州万德康科技有限公司</v>
          </cell>
        </row>
        <row r="9">
          <cell r="T9" t="str">
            <v>荧光、微流控</v>
          </cell>
        </row>
        <row r="10">
          <cell r="A10" t="str">
            <v>瑞孚医药科技（广州）有限公司</v>
          </cell>
        </row>
        <row r="10">
          <cell r="T10" t="str">
            <v>cLNA核酸药物</v>
          </cell>
        </row>
        <row r="11">
          <cell r="A11" t="str">
            <v>广州云徙科技有限公司</v>
          </cell>
        </row>
        <row r="11">
          <cell r="T11" t="str">
            <v>云徙GOS·数盈运营平台</v>
          </cell>
        </row>
        <row r="12">
          <cell r="A12" t="str">
            <v>快朵儿（广州）云科技有限公司</v>
          </cell>
        </row>
        <row r="12">
          <cell r="T12" t="str">
            <v>企业信息化管理系统</v>
          </cell>
        </row>
        <row r="13">
          <cell r="A13" t="str">
            <v>广州众鼎信息科技有限公司</v>
          </cell>
        </row>
        <row r="13">
          <cell r="T13" t="str">
            <v>运营管控平台</v>
          </cell>
        </row>
        <row r="14">
          <cell r="A14" t="str">
            <v>广州悦创智能科技集团有限公司</v>
          </cell>
        </row>
        <row r="14">
          <cell r="T14" t="str">
            <v>数字孪生综合管理平台</v>
          </cell>
        </row>
        <row r="15">
          <cell r="A15" t="str">
            <v>广州长域建筑工程有限公司</v>
          </cell>
        </row>
        <row r="15">
          <cell r="T15" t="str">
            <v>建筑工程稳固高效地基打桩服务</v>
          </cell>
        </row>
        <row r="16">
          <cell r="A16" t="str">
            <v>广州精检生物技术有限公司</v>
          </cell>
        </row>
        <row r="16">
          <cell r="T16" t="str">
            <v>技术服务</v>
          </cell>
        </row>
        <row r="17">
          <cell r="A17" t="str">
            <v>广州职赢未来信息科技有限公司</v>
          </cell>
        </row>
        <row r="17">
          <cell r="T17" t="str">
            <v>技术服务</v>
          </cell>
        </row>
        <row r="18">
          <cell r="A18" t="str">
            <v>中科海豚芯锐（广州）科技有限公司</v>
          </cell>
        </row>
        <row r="18">
          <cell r="T18" t="str">
            <v>毫米波雷达芯片及毫米波雷达模组</v>
          </cell>
        </row>
        <row r="19">
          <cell r="A19" t="str">
            <v>广东宏景智能科技有限公司</v>
          </cell>
        </row>
        <row r="19">
          <cell r="T19" t="str">
            <v>宏景智能问政平台</v>
          </cell>
        </row>
        <row r="20">
          <cell r="A20" t="str">
            <v>广州昊毅新材料科技股份有限公司</v>
          </cell>
        </row>
        <row r="20">
          <cell r="T20" t="str">
            <v>高性能树脂材料</v>
          </cell>
        </row>
        <row r="21">
          <cell r="A21" t="str">
            <v>广州天电科技有限公司</v>
          </cell>
        </row>
        <row r="21">
          <cell r="T21" t="str">
            <v>直放站 功放模块 信号放大器 滤波器 双工器</v>
          </cell>
        </row>
        <row r="22">
          <cell r="A22" t="str">
            <v>广州市华测检测认证技术有限公司</v>
          </cell>
        </row>
        <row r="22">
          <cell r="T22" t="str">
            <v>检测服务</v>
          </cell>
        </row>
        <row r="23">
          <cell r="A23" t="str">
            <v>广州良程云启科技有限公司</v>
          </cell>
        </row>
        <row r="23">
          <cell r="T23" t="str">
            <v>智慧会议云网端全流程服务平台</v>
          </cell>
        </row>
        <row r="24">
          <cell r="A24" t="str">
            <v>广州远石科技有限公司</v>
          </cell>
        </row>
        <row r="24">
          <cell r="T24" t="str">
            <v>基于数字孪生技术的全息环境数字空间平台</v>
          </cell>
        </row>
        <row r="25">
          <cell r="A25" t="str">
            <v>广州蔚景科技有限公司</v>
          </cell>
        </row>
        <row r="25">
          <cell r="T25" t="str">
            <v>蔚景云新能源汽车充电运营平台</v>
          </cell>
        </row>
        <row r="26">
          <cell r="A26" t="str">
            <v>广州澳飞扬标识股份有限公司</v>
          </cell>
        </row>
        <row r="26">
          <cell r="T26" t="str">
            <v>带全彩LED显示屏的平面图标识牌</v>
          </cell>
        </row>
        <row r="27">
          <cell r="A27" t="str">
            <v>广州安好医药科技有限公司</v>
          </cell>
        </row>
        <row r="27">
          <cell r="T27" t="str">
            <v>1类抗肿瘤创新药 DX1002片</v>
          </cell>
        </row>
        <row r="28">
          <cell r="A28" t="str">
            <v>广州豹龙科技有限公司</v>
          </cell>
        </row>
        <row r="28">
          <cell r="T28" t="str">
            <v>豹龙商业运营管理系统</v>
          </cell>
        </row>
        <row r="29">
          <cell r="A29" t="str">
            <v>广东省中创融科技发展有限公司</v>
          </cell>
        </row>
        <row r="29">
          <cell r="T29" t="str">
            <v>企业服务</v>
          </cell>
        </row>
        <row r="30">
          <cell r="A30" t="str">
            <v>广州市金特电子科技有限公司</v>
          </cell>
        </row>
        <row r="30">
          <cell r="T30" t="str">
            <v>通用聚合物锂离子充电电池</v>
          </cell>
        </row>
        <row r="31">
          <cell r="A31" t="str">
            <v>广州合和医药有限公司</v>
          </cell>
        </row>
        <row r="31">
          <cell r="T31" t="str">
            <v>二羟丙茶碱注射液</v>
          </cell>
        </row>
        <row r="32">
          <cell r="A32" t="str">
            <v>广州市钛码电子科技有限公司</v>
          </cell>
        </row>
        <row r="32">
          <cell r="T32" t="str">
            <v>有线条码扫描器，无线条码扫描器</v>
          </cell>
        </row>
        <row r="33">
          <cell r="A33" t="str">
            <v>广州市泽世科技有限公司</v>
          </cell>
        </row>
        <row r="33">
          <cell r="T33" t="str">
            <v>车辆故障诊断软件开发及联网应用服务</v>
          </cell>
        </row>
        <row r="34">
          <cell r="A34" t="str">
            <v>广东钰顺数字科技有限公司</v>
          </cell>
        </row>
        <row r="34">
          <cell r="T34" t="str">
            <v>钰顺慧就业/顺顺灵工/电小二/慧干事</v>
          </cell>
        </row>
        <row r="35">
          <cell r="A35" t="str">
            <v>广州华壹智能科技有限公司</v>
          </cell>
        </row>
        <row r="35">
          <cell r="T35" t="str">
            <v>智能仓储管理系统</v>
          </cell>
        </row>
        <row r="36">
          <cell r="A36" t="str">
            <v>广州空天通讯技术服务有限公司</v>
          </cell>
        </row>
        <row r="36">
          <cell r="T36" t="str">
            <v>全域无网环境安全作业便携式智能通讯设备</v>
          </cell>
        </row>
        <row r="37">
          <cell r="A37" t="str">
            <v>广东克冠达医药科技有限公司</v>
          </cell>
        </row>
        <row r="37">
          <cell r="T37" t="str">
            <v>生物药</v>
          </cell>
        </row>
        <row r="38">
          <cell r="A38" t="str">
            <v>广州市旺日节能科技有限公司</v>
          </cell>
        </row>
        <row r="38">
          <cell r="T38" t="str">
            <v>智能跟踪汇聚太阳能集热系统</v>
          </cell>
        </row>
        <row r="39">
          <cell r="A39" t="str">
            <v>广州富士科技有限公司</v>
          </cell>
        </row>
        <row r="39">
          <cell r="T39" t="str">
            <v>油墨，印刷设备，印刷版材，丝印机，3D打印设备，包装胶膜等。</v>
          </cell>
        </row>
        <row r="40">
          <cell r="A40" t="str">
            <v>广州佰斯特化工有限公司</v>
          </cell>
        </row>
        <row r="40">
          <cell r="T40" t="str">
            <v>防腐剂</v>
          </cell>
        </row>
        <row r="41">
          <cell r="A41" t="str">
            <v>广州市拓展新材料实业有限公司</v>
          </cell>
        </row>
        <row r="41">
          <cell r="T41" t="str">
            <v>硅酮密封胶</v>
          </cell>
        </row>
        <row r="42">
          <cell r="A42" t="str">
            <v>广东中业新能源科技有限公司</v>
          </cell>
        </row>
        <row r="42">
          <cell r="T42" t="str">
            <v>环保节能制冷设备</v>
          </cell>
        </row>
        <row r="43">
          <cell r="A43" t="str">
            <v>广州中谷自动化设备有限公司</v>
          </cell>
        </row>
        <row r="43">
          <cell r="T43" t="str">
            <v>新型电动通用机械装置</v>
          </cell>
        </row>
        <row r="44">
          <cell r="A44" t="str">
            <v>广州中元信息技术有限公司</v>
          </cell>
        </row>
        <row r="44">
          <cell r="T44" t="str">
            <v>智能公共安全设备</v>
          </cell>
        </row>
        <row r="45">
          <cell r="A45" t="str">
            <v>广州市森雅精密机械有限公司</v>
          </cell>
        </row>
        <row r="45">
          <cell r="T45" t="str">
            <v>数控车床、加工中心、车削中心、滤油机、压块机等产品</v>
          </cell>
        </row>
        <row r="46">
          <cell r="A46" t="str">
            <v>广州市象上精机有限公司</v>
          </cell>
        </row>
        <row r="46">
          <cell r="T46" t="str">
            <v>高精密金属粉末冶金模具</v>
          </cell>
        </row>
        <row r="47">
          <cell r="A47" t="str">
            <v>广州锦源智能科技有限公司</v>
          </cell>
        </row>
        <row r="47">
          <cell r="T47" t="str">
            <v>企业管理软件开发</v>
          </cell>
        </row>
        <row r="48">
          <cell r="A48" t="str">
            <v>谷东科技有限公司</v>
          </cell>
        </row>
        <row r="48">
          <cell r="T48" t="str">
            <v>AR+AI智能产品及解决方案应用</v>
          </cell>
        </row>
        <row r="49">
          <cell r="A49" t="str">
            <v>广州深空智能科技有限公司</v>
          </cell>
        </row>
        <row r="49">
          <cell r="T49" t="str">
            <v>会议全向麦、AI降噪算法、摄像头模组、全向麦音箱</v>
          </cell>
        </row>
        <row r="50">
          <cell r="A50" t="str">
            <v>广州翔声智能科技有限公司</v>
          </cell>
        </row>
        <row r="50">
          <cell r="T50" t="str">
            <v>激光喷码机</v>
          </cell>
        </row>
        <row r="51">
          <cell r="A51" t="str">
            <v>广东芬尼电器技术有限公司</v>
          </cell>
        </row>
        <row r="51">
          <cell r="T51" t="str">
            <v>空气源热泵热水机</v>
          </cell>
        </row>
        <row r="52">
          <cell r="A52" t="str">
            <v>广东海纳百川环保科技有限公司</v>
          </cell>
        </row>
        <row r="52">
          <cell r="T52" t="str">
            <v>有机固废资源化处理成套设备</v>
          </cell>
        </row>
        <row r="53">
          <cell r="A53" t="str">
            <v>鑫洋互联网科技（广州）有限公司</v>
          </cell>
        </row>
        <row r="53">
          <cell r="T53" t="str">
            <v>基于LBS互联网技术及营销服务平台</v>
          </cell>
        </row>
        <row r="54">
          <cell r="A54" t="str">
            <v>广州橸赛精密机械有限公司</v>
          </cell>
        </row>
        <row r="54">
          <cell r="T54" t="str">
            <v>RFID电子标签复合机</v>
          </cell>
        </row>
        <row r="55">
          <cell r="A55" t="str">
            <v>广州市巨应信息科技有限公司</v>
          </cell>
        </row>
        <row r="55">
          <cell r="T55" t="str">
            <v>游戏软件开发，信息技术服务</v>
          </cell>
        </row>
        <row r="56">
          <cell r="A56" t="str">
            <v>广州广纳慧川科技有限公司</v>
          </cell>
        </row>
        <row r="56">
          <cell r="T56" t="str">
            <v>智能危化品柜</v>
          </cell>
        </row>
        <row r="57">
          <cell r="A57" t="str">
            <v>广东金石医疗科技服务有限公司</v>
          </cell>
        </row>
        <row r="57">
          <cell r="T57" t="str">
            <v>临床前动物实验、生物相容性测试</v>
          </cell>
        </row>
        <row r="58">
          <cell r="A58" t="str">
            <v>中健云康（广州）物流供应链有限公司</v>
          </cell>
        </row>
        <row r="58">
          <cell r="T58" t="str">
            <v>中小企业梯度</v>
          </cell>
        </row>
        <row r="59">
          <cell r="A59" t="str">
            <v>京信智能科技（广州）有限公司</v>
          </cell>
        </row>
        <row r="59">
          <cell r="T59" t="str">
            <v>CMR激光导航移动机器人</v>
          </cell>
        </row>
        <row r="60">
          <cell r="A60" t="str">
            <v>广州悦享环球文化科技有限公司</v>
          </cell>
        </row>
        <row r="60">
          <cell r="T60" t="str">
            <v>感知式虚拟交互系统及创意服务</v>
          </cell>
        </row>
        <row r="61">
          <cell r="A61" t="str">
            <v>广东盈科材料有限公司</v>
          </cell>
        </row>
        <row r="61">
          <cell r="T61" t="str">
            <v>高端元器件用金属浆料、LTCC技术用陶瓷粉体和金属浆料</v>
          </cell>
        </row>
        <row r="62">
          <cell r="A62" t="str">
            <v>广州瑞贝斯药业有限公司</v>
          </cell>
        </row>
        <row r="62">
          <cell r="T62" t="str">
            <v>人用狂犬病疫苗</v>
          </cell>
        </row>
        <row r="63">
          <cell r="A63" t="str">
            <v>广州汇通国信科技有限公司</v>
          </cell>
        </row>
        <row r="63">
          <cell r="T63" t="str">
            <v>可编程芯片工业 OICT 智能设备及云边融合工业中台</v>
          </cell>
        </row>
        <row r="64">
          <cell r="A64" t="str">
            <v>广州奥测医学检验实验室有限公司</v>
          </cell>
        </row>
        <row r="64">
          <cell r="T64" t="str">
            <v>检验检测服务</v>
          </cell>
        </row>
        <row r="65">
          <cell r="A65" t="str">
            <v>广州奥测医学科技有限公司</v>
          </cell>
        </row>
        <row r="65">
          <cell r="T65" t="str">
            <v>检测服务、技术服务</v>
          </cell>
        </row>
        <row r="66">
          <cell r="A66" t="str">
            <v>广州南方创意农业科技有限公司</v>
          </cell>
        </row>
        <row r="66">
          <cell r="T66" t="str">
            <v>柯柯甜茶</v>
          </cell>
        </row>
        <row r="67">
          <cell r="A67" t="str">
            <v>广东南方创意控股集团有限公司</v>
          </cell>
        </row>
        <row r="67">
          <cell r="T67" t="str">
            <v>0</v>
          </cell>
        </row>
        <row r="68">
          <cell r="A68" t="str">
            <v>广州市朵美莱化妆品有限公司</v>
          </cell>
        </row>
        <row r="68">
          <cell r="T68" t="str">
            <v>朵美莱健康洗护用品</v>
          </cell>
        </row>
        <row r="69">
          <cell r="A69" t="str">
            <v>广东易典智能设备有限公司</v>
          </cell>
        </row>
        <row r="69">
          <cell r="T69" t="str">
            <v>输送机</v>
          </cell>
        </row>
        <row r="70">
          <cell r="A70" t="str">
            <v>广州林智智能科技有限公司</v>
          </cell>
        </row>
        <row r="70">
          <cell r="T70" t="str">
            <v>智能音视频系统</v>
          </cell>
        </row>
        <row r="71">
          <cell r="A71" t="str">
            <v>广东快保网络有限公司</v>
          </cell>
        </row>
        <row r="71">
          <cell r="T71" t="str">
            <v>基于大数据的数字产品代充值/分销服务</v>
          </cell>
        </row>
        <row r="72">
          <cell r="A72" t="str">
            <v>广州市野光源眼科技有限公司</v>
          </cell>
        </row>
        <row r="72">
          <cell r="T72" t="str">
            <v>眼调节训练灯</v>
          </cell>
        </row>
        <row r="73">
          <cell r="A73" t="str">
            <v>磐恒（广州）科技有限公司</v>
          </cell>
        </row>
        <row r="73">
          <cell r="T73" t="str">
            <v>高速率电缆制备技术</v>
          </cell>
        </row>
        <row r="74">
          <cell r="A74" t="str">
            <v>广州富唯智能科技有限公司</v>
          </cell>
        </row>
        <row r="74">
          <cell r="T74" t="str">
            <v>可重构柔性装配系统、复合机器人、智能上下料工作站、拆码垛标准工作站</v>
          </cell>
        </row>
        <row r="75">
          <cell r="A75" t="str">
            <v>墨梵智联技术（广东）有限公司</v>
          </cell>
        </row>
        <row r="75">
          <cell r="T75" t="str">
            <v>智慧消防高技术专业服务</v>
          </cell>
        </row>
        <row r="76">
          <cell r="A76" t="str">
            <v>广州怪力视效网络科技有限公司</v>
          </cell>
        </row>
        <row r="76">
          <cell r="T76" t="str">
            <v>动漫、游戏数字内容设计</v>
          </cell>
        </row>
        <row r="77">
          <cell r="A77" t="str">
            <v>广州凯云发展股份有限公司</v>
          </cell>
        </row>
        <row r="77">
          <cell r="T77" t="str">
            <v>智慧城市运营管理解决方案</v>
          </cell>
        </row>
        <row r="78">
          <cell r="A78" t="str">
            <v>广州永旺食品有限公司</v>
          </cell>
        </row>
        <row r="78">
          <cell r="T78" t="str">
            <v>薄片米果、贝比玛玛</v>
          </cell>
        </row>
        <row r="79">
          <cell r="A79" t="str">
            <v>广州璟测检测技术有限公司</v>
          </cell>
        </row>
        <row r="79">
          <cell r="T79" t="str">
            <v>产品检测、分析及认证服务</v>
          </cell>
        </row>
        <row r="80">
          <cell r="A80" t="str">
            <v>广州鼎盛医疗技术服务有限公司</v>
          </cell>
        </row>
        <row r="80">
          <cell r="T80" t="str">
            <v>超声远程诊断协作系统（远程超声机器人）</v>
          </cell>
        </row>
        <row r="81">
          <cell r="A81" t="str">
            <v>迈威科技（广州）有限公司</v>
          </cell>
        </row>
        <row r="81">
          <cell r="T81" t="str">
            <v>IT规划设计和信息化建设系统集成</v>
          </cell>
        </row>
        <row r="82">
          <cell r="A82" t="str">
            <v>广州埔慧科技有限公司</v>
          </cell>
        </row>
        <row r="82">
          <cell r="T82" t="str">
            <v>压力分布检测系统</v>
          </cell>
        </row>
        <row r="83">
          <cell r="A83" t="str">
            <v>广州迪森数字能源科技有限公司</v>
          </cell>
        </row>
        <row r="83">
          <cell r="T83" t="str">
            <v>热能动力智慧管理平台服务</v>
          </cell>
        </row>
        <row r="84">
          <cell r="A84" t="str">
            <v>广州小猴云印软件有限公司</v>
          </cell>
        </row>
        <row r="84">
          <cell r="T84" t="str">
            <v>云计算打印服务</v>
          </cell>
        </row>
        <row r="85">
          <cell r="A85" t="str">
            <v>广州晶诚蓄能科技有限公司</v>
          </cell>
        </row>
        <row r="85">
          <cell r="T85" t="str">
            <v>高效节能的冰（水）蓄冷空调技术</v>
          </cell>
        </row>
        <row r="86">
          <cell r="A86" t="str">
            <v>广州天诚伟业通信科技有限公司</v>
          </cell>
        </row>
        <row r="86">
          <cell r="T86" t="str">
            <v>5G工业核心网应用系统</v>
          </cell>
        </row>
        <row r="87">
          <cell r="A87" t="str">
            <v>广东飞达交通工程有限公司</v>
          </cell>
        </row>
        <row r="87">
          <cell r="T87" t="str">
            <v>高速公路综合监控系统集成</v>
          </cell>
        </row>
        <row r="88">
          <cell r="A88" t="str">
            <v>广州视宇电子有限公司</v>
          </cell>
        </row>
        <row r="88">
          <cell r="T88" t="str">
            <v>智能安全监控技术服务</v>
          </cell>
        </row>
        <row r="89">
          <cell r="A89" t="str">
            <v>广州合木仟行科技有限公司</v>
          </cell>
        </row>
        <row r="89">
          <cell r="T89" t="str">
            <v>微生物培养监测工作站</v>
          </cell>
        </row>
        <row r="90">
          <cell r="A90" t="str">
            <v>广东九通智能科技有限公司</v>
          </cell>
        </row>
        <row r="90">
          <cell r="T90" t="str">
            <v>九通智能科技工业数据采集软件、九通智能科技IOT智慧综合管理平台</v>
          </cell>
        </row>
        <row r="91">
          <cell r="A91" t="str">
            <v>广州华峰生物科技有限公司</v>
          </cell>
        </row>
        <row r="91">
          <cell r="T91" t="str">
            <v>水产养殖病害检测系列试剂盒</v>
          </cell>
        </row>
        <row r="92">
          <cell r="A92" t="str">
            <v>广州译码基因科技有限公司</v>
          </cell>
        </row>
        <row r="92">
          <cell r="T92" t="str">
            <v>AI引导的新型AAV载体设计研发</v>
          </cell>
        </row>
        <row r="93">
          <cell r="A93" t="str">
            <v>中灏（广州）检测有限公司</v>
          </cell>
        </row>
        <row r="93">
          <cell r="T93" t="str">
            <v>汽车零部件检测服务</v>
          </cell>
        </row>
        <row r="94">
          <cell r="A94" t="str">
            <v>广州伊势电子科技有限公司</v>
          </cell>
        </row>
        <row r="94">
          <cell r="T94" t="str">
            <v>拼接大屏幕系统（显示单元和图形处理器）</v>
          </cell>
        </row>
        <row r="95">
          <cell r="A95" t="str">
            <v>广州万联生物科技有限公司</v>
          </cell>
        </row>
        <row r="95">
          <cell r="T95" t="str">
            <v>农药残留快速检测卡和试剂盒；兽药残留及疫病快速检测卡、试纸和试剂盒；非法添加物快速检测卡、试纸和试剂盒</v>
          </cell>
        </row>
        <row r="96">
          <cell r="A96" t="str">
            <v>心航路医学科技（广州）有限公司</v>
          </cell>
        </row>
        <row r="96">
          <cell r="T96" t="str">
            <v>心脏脉冲电场消融仪，心脏电生理标测系统，一次性使用球囊形磁电双定位脉冲电场消融导管，一次性使用线形磁电双定位脉冲电场消融导管</v>
          </cell>
        </row>
        <row r="97">
          <cell r="A97" t="str">
            <v>广东信聚丰科技股份有限公司</v>
          </cell>
        </row>
        <row r="97">
          <cell r="T97" t="str">
            <v>智慧教育平台</v>
          </cell>
        </row>
        <row r="98">
          <cell r="A98" t="str">
            <v>拉普拉斯（广州）半导体科技有限公司</v>
          </cell>
        </row>
        <row r="98">
          <cell r="T98" t="str">
            <v>半导体及光伏高端设备研发制造</v>
          </cell>
        </row>
        <row r="99">
          <cell r="A99" t="str">
            <v>广州黄埔光圈靶向光子科技有限公司</v>
          </cell>
        </row>
        <row r="99">
          <cell r="T99" t="str">
            <v>生物光子系列、健康光源系列产品</v>
          </cell>
        </row>
        <row r="100">
          <cell r="A100" t="str">
            <v>胜泰生科（广州）医疗科技有限公司</v>
          </cell>
        </row>
        <row r="100">
          <cell r="T100" t="str">
            <v>总甲状腺素（TT4）测定试剂盒（荧光免疫层析法）</v>
          </cell>
        </row>
        <row r="101">
          <cell r="A101" t="str">
            <v>广州爱尚宠生物科技有限公司</v>
          </cell>
        </row>
        <row r="101">
          <cell r="T101" t="str">
            <v>宠物食品</v>
          </cell>
        </row>
        <row r="102">
          <cell r="A102" t="str">
            <v>广州芯德通信科技股份有限公司</v>
          </cell>
        </row>
        <row r="102">
          <cell r="T102" t="str">
            <v>无源光网络接入系统</v>
          </cell>
        </row>
        <row r="103">
          <cell r="A103" t="str">
            <v>广州市优普科技有限公司</v>
          </cell>
        </row>
        <row r="103">
          <cell r="T103" t="str">
            <v>电网自动化运行管控系统</v>
          </cell>
        </row>
        <row r="104">
          <cell r="A104" t="str">
            <v>广州芸荟数字软件有限公司</v>
          </cell>
        </row>
        <row r="104">
          <cell r="T104" t="str">
            <v>芸荟数字投放平台</v>
          </cell>
        </row>
        <row r="105">
          <cell r="A105" t="str">
            <v>广东杰纳医药科技有限公司</v>
          </cell>
        </row>
        <row r="105">
          <cell r="T105" t="str">
            <v>临床医学试验项目数据管理及辅助统计分析服务</v>
          </cell>
        </row>
        <row r="106">
          <cell r="A106" t="str">
            <v>广州赛业百沐生物科技有限公司</v>
          </cell>
        </row>
        <row r="106">
          <cell r="T106" t="str">
            <v>大小鼠动物模型定制及药物筛选评价服务</v>
          </cell>
        </row>
        <row r="107">
          <cell r="A107" t="str">
            <v>广州派诺生物技术有限公司</v>
          </cell>
        </row>
        <row r="107">
          <cell r="T107" t="str">
            <v>通用型病毒样颗粒（U-VLP）疫苗技术平台研发</v>
          </cell>
        </row>
        <row r="108">
          <cell r="A108" t="str">
            <v>广州鲲鹏仪器有限公司</v>
          </cell>
        </row>
        <row r="108">
          <cell r="T108" t="str">
            <v>高精度电子万能材料试验机及设备</v>
          </cell>
        </row>
        <row r="109">
          <cell r="A109" t="str">
            <v>广州市恩德氏医疗制品实业有限公司</v>
          </cell>
        </row>
        <row r="109">
          <cell r="T109" t="str">
            <v>中空纤维透析器</v>
          </cell>
        </row>
        <row r="110">
          <cell r="A110" t="str">
            <v>广州开发区建设工程检测中心有限公司</v>
          </cell>
        </row>
        <row r="110">
          <cell r="T110" t="str">
            <v>建筑工程的质量检测技术</v>
          </cell>
        </row>
        <row r="111">
          <cell r="A111" t="str">
            <v>广州阿拉丁智能科技有限公司</v>
          </cell>
        </row>
        <row r="111">
          <cell r="T111" t="str">
            <v>商户服务系统\客流云平台\协同云平台\阿拉丁机场商业数字运行管理软件</v>
          </cell>
        </row>
        <row r="112">
          <cell r="A112" t="str">
            <v>广州足步医疗科技有限公司</v>
          </cell>
        </row>
        <row r="112">
          <cell r="T112" t="str">
            <v>智能助行机器人</v>
          </cell>
        </row>
        <row r="113">
          <cell r="A113" t="str">
            <v>广东融创高科检测鉴定有限公司</v>
          </cell>
        </row>
        <row r="113">
          <cell r="T113" t="str">
            <v>高效准确工程检测鉴定技术服务</v>
          </cell>
        </row>
        <row r="114">
          <cell r="A114" t="str">
            <v>广州瑞乐科技有限公司</v>
          </cell>
        </row>
        <row r="114">
          <cell r="T114" t="str">
            <v>水溶性冰片</v>
          </cell>
        </row>
        <row r="115">
          <cell r="A115" t="str">
            <v>广州赢中信息科技有限公司</v>
          </cell>
        </row>
        <row r="115">
          <cell r="T115" t="str">
            <v>办税服务综合管理系统</v>
          </cell>
        </row>
        <row r="116">
          <cell r="A116" t="str">
            <v>广州锐星智能装备科技有限公司</v>
          </cell>
        </row>
        <row r="116">
          <cell r="T116" t="str">
            <v>智能制造生产线数字化虚拟调试技术服务</v>
          </cell>
        </row>
        <row r="117">
          <cell r="A117" t="str">
            <v>小神童创新科技（广州）有限公司</v>
          </cell>
        </row>
        <row r="117">
          <cell r="T117" t="str">
            <v>研发服务</v>
          </cell>
        </row>
        <row r="118">
          <cell r="A118" t="str">
            <v>广州鼎甲计算机科技有限公司</v>
          </cell>
        </row>
        <row r="118">
          <cell r="T118" t="str">
            <v>存储备份容灾软件及备份一体机</v>
          </cell>
        </row>
        <row r="119">
          <cell r="A119" t="str">
            <v>国腾（广州）量子计算科技有限公司</v>
          </cell>
        </row>
        <row r="119">
          <cell r="T119" t="str">
            <v>量子计算、量子通信服务</v>
          </cell>
        </row>
        <row r="120">
          <cell r="A120" t="str">
            <v>广州派虎科技有限公司</v>
          </cell>
        </row>
        <row r="120">
          <cell r="T120" t="str">
            <v>高压脉冲电场应用装备</v>
          </cell>
        </row>
        <row r="121">
          <cell r="A121" t="str">
            <v>中科电投（广东）智慧能源技术有限公司</v>
          </cell>
        </row>
        <row r="121">
          <cell r="T121" t="str">
            <v>电力储换热系统及设备</v>
          </cell>
        </row>
        <row r="122">
          <cell r="A122" t="str">
            <v>鼎华智慧物流设备科技（广州）有限公司</v>
          </cell>
        </row>
        <row r="122">
          <cell r="T122" t="str">
            <v>智能立体仓储系统</v>
          </cell>
        </row>
        <row r="123">
          <cell r="A123" t="str">
            <v>广州云尖科技有限公司</v>
          </cell>
        </row>
        <row r="123">
          <cell r="T123" t="str">
            <v>电子商务购物系统技术服务</v>
          </cell>
        </row>
        <row r="124">
          <cell r="A124" t="str">
            <v>广州秒音科技有限公司</v>
          </cell>
        </row>
        <row r="124">
          <cell r="T124" t="str">
            <v>秒音大数据生态一体化平台</v>
          </cell>
        </row>
        <row r="125">
          <cell r="A125" t="str">
            <v>广东天之河信息技术有限公司</v>
          </cell>
        </row>
        <row r="125">
          <cell r="T125" t="str">
            <v>高性能触摸电脑收款一体机</v>
          </cell>
        </row>
        <row r="126">
          <cell r="A126" t="str">
            <v>广州市东鼎智能装备有限公司</v>
          </cell>
        </row>
        <row r="126">
          <cell r="T126" t="str">
            <v>仓储分拣移动机器人</v>
          </cell>
        </row>
        <row r="127">
          <cell r="A127" t="str">
            <v>广州融服信息技术有限公司</v>
          </cell>
        </row>
        <row r="127">
          <cell r="T127" t="str">
            <v>基于物联网技术的网络安全集成系统服务</v>
          </cell>
        </row>
        <row r="128">
          <cell r="A128" t="str">
            <v>广东天泰工程检测有限公司</v>
          </cell>
        </row>
        <row r="128">
          <cell r="T128" t="str">
            <v>数字化高效建设工程检测技术服务</v>
          </cell>
        </row>
        <row r="129">
          <cell r="A129" t="str">
            <v>广州市巨合工程机械有限公司</v>
          </cell>
        </row>
        <row r="129">
          <cell r="T129" t="str">
            <v>汽车起重机</v>
          </cell>
        </row>
        <row r="130">
          <cell r="A130" t="str">
            <v>沃卡智能家具（广州）有限公司</v>
          </cell>
        </row>
        <row r="130">
          <cell r="T130" t="str">
            <v>综合智能型升降桌</v>
          </cell>
        </row>
        <row r="131">
          <cell r="A131" t="str">
            <v>广州香雪南方精准医学科技有限公司</v>
          </cell>
        </row>
        <row r="131">
          <cell r="T131" t="str">
            <v>疾病基因检测服务、细胞制备存储服务</v>
          </cell>
        </row>
        <row r="132">
          <cell r="A132" t="str">
            <v>广州诺元信息科技有限公司</v>
          </cell>
        </row>
        <row r="132">
          <cell r="T132" t="str">
            <v>智慧教室与会议室柔光LED智能交互显示系统</v>
          </cell>
        </row>
        <row r="133">
          <cell r="A133" t="str">
            <v>中航云服（广州）信息科技有限公司</v>
          </cell>
        </row>
        <row r="133">
          <cell r="T133" t="str">
            <v>智能化旅检系统</v>
          </cell>
        </row>
        <row r="134">
          <cell r="A134" t="str">
            <v>广州立旺食品有限公司</v>
          </cell>
        </row>
        <row r="134">
          <cell r="T134" t="str">
            <v>旺仔牛奶糖</v>
          </cell>
        </row>
        <row r="135">
          <cell r="A135" t="str">
            <v>广州祥旺食品有限公司</v>
          </cell>
        </row>
        <row r="135">
          <cell r="T135" t="str">
            <v>旺仔QQ糖</v>
          </cell>
        </row>
        <row r="136">
          <cell r="A136" t="str">
            <v>广东天峰建设有限公司</v>
          </cell>
        </row>
        <row r="136">
          <cell r="T136" t="str">
            <v>高质量建筑工程设计技术服务</v>
          </cell>
        </row>
        <row r="137">
          <cell r="A137" t="str">
            <v>广东德诺医疗器械有限公司</v>
          </cell>
        </row>
        <row r="137">
          <cell r="T137" t="str">
            <v>医疗救治辅助设备</v>
          </cell>
        </row>
        <row r="138">
          <cell r="A138" t="str">
            <v>广东元能星泰孪生科技创新有限公司</v>
          </cell>
        </row>
        <row r="138">
          <cell r="T138" t="str">
            <v>MetaStar能源工业元宇宙数字孪生PaaS级工具链</v>
          </cell>
        </row>
        <row r="139">
          <cell r="A139" t="str">
            <v>广州邦葳科微新材料有限公司</v>
          </cell>
        </row>
        <row r="139">
          <cell r="T139" t="str">
            <v>固色剂</v>
          </cell>
        </row>
        <row r="140">
          <cell r="A140" t="str">
            <v>广州智鹏制造有限公司</v>
          </cell>
        </row>
        <row r="140">
          <cell r="T140" t="str">
            <v>动力电池、电机、电驱控制系统等</v>
          </cell>
        </row>
        <row r="141">
          <cell r="A141" t="str">
            <v>广州南创珠峰医疗科技有限责任公司</v>
          </cell>
        </row>
        <row r="141">
          <cell r="T141" t="str">
            <v>具有颠覆性医学功能的新型可降解血管支架</v>
          </cell>
        </row>
        <row r="142">
          <cell r="A142" t="str">
            <v>广州市威科姆软件有限公司</v>
          </cell>
        </row>
        <row r="142">
          <cell r="T142" t="str">
            <v>发电企业智慧资产管理平台</v>
          </cell>
        </row>
        <row r="143">
          <cell r="A143" t="str">
            <v>广州启点生物科技有限公司</v>
          </cell>
        </row>
        <row r="143">
          <cell r="T143" t="str">
            <v>具有皮肤修护功效的肽类、重组蛋白类生物活性原料</v>
          </cell>
        </row>
        <row r="144">
          <cell r="A144" t="str">
            <v>广州市中瀚创能新材料科技有限公司</v>
          </cell>
        </row>
        <row r="144">
          <cell r="T144" t="str">
            <v>原子灰</v>
          </cell>
        </row>
        <row r="145">
          <cell r="A145" t="str">
            <v>众企数字科技（广东）有限公司</v>
          </cell>
        </row>
        <row r="145">
          <cell r="T145" t="str">
            <v>众企税企互动税务人员端平台【简称：企微税税务人员端】V3.0</v>
          </cell>
        </row>
        <row r="146">
          <cell r="A146" t="str">
            <v>美新莱瑞（广州）智能装备有限公司</v>
          </cell>
        </row>
        <row r="146">
          <cell r="T146" t="str">
            <v>轨道列车配件及检修设备</v>
          </cell>
        </row>
        <row r="147">
          <cell r="A147" t="str">
            <v>广州智光自动化有限公司</v>
          </cell>
        </row>
        <row r="147">
          <cell r="T147" t="str">
            <v>IDIN系列电力仪表</v>
          </cell>
        </row>
        <row r="148">
          <cell r="A148" t="str">
            <v>广州跃昌实业有限公司</v>
          </cell>
        </row>
        <row r="148">
          <cell r="T148" t="str">
            <v>精密塑胶模具</v>
          </cell>
        </row>
        <row r="149">
          <cell r="A149" t="str">
            <v>广州广旭科技有限公司</v>
          </cell>
        </row>
        <row r="149">
          <cell r="T149" t="str">
            <v>通信机房综合运维服务</v>
          </cell>
        </row>
        <row r="150">
          <cell r="A150" t="str">
            <v>广州恒运储能科技有限公司</v>
          </cell>
        </row>
        <row r="150">
          <cell r="T150" t="str">
            <v>电化学储能系统</v>
          </cell>
        </row>
        <row r="151">
          <cell r="A151" t="str">
            <v>广东安普泽生物医药股份有限公司</v>
          </cell>
        </row>
        <row r="151">
          <cell r="T151" t="str">
            <v>细胞株构建技术服务</v>
          </cell>
        </row>
        <row r="152">
          <cell r="A152" t="str">
            <v>广东科纳建筑装饰工程有限公司</v>
          </cell>
        </row>
        <row r="152">
          <cell r="T152" t="str">
            <v>建筑环保装修设计服务</v>
          </cell>
        </row>
        <row r="153">
          <cell r="A153" t="str">
            <v>广东五度空间科技有限公司</v>
          </cell>
        </row>
        <row r="153">
          <cell r="T153" t="str">
            <v>测绘服务</v>
          </cell>
        </row>
        <row r="154">
          <cell r="A154" t="str">
            <v>广州新锐光掩模科技有限公司</v>
          </cell>
        </row>
        <row r="154">
          <cell r="T154" t="str">
            <v>光掩模</v>
          </cell>
        </row>
        <row r="155">
          <cell r="A155" t="str">
            <v>广东万业建设工程有限公司</v>
          </cell>
        </row>
        <row r="155">
          <cell r="T155" t="str">
            <v>光伏发电系统设计与施工服务</v>
          </cell>
        </row>
        <row r="156">
          <cell r="A156" t="str">
            <v>广州科卢斯流体科技有限公司</v>
          </cell>
        </row>
        <row r="156">
          <cell r="T156" t="str">
            <v>金属加工液</v>
          </cell>
        </row>
        <row r="157">
          <cell r="A157" t="str">
            <v>广州华赫智能科技有限公司</v>
          </cell>
        </row>
        <row r="157">
          <cell r="T157" t="str">
            <v>智能电子标签安全柜系统</v>
          </cell>
        </row>
        <row r="158">
          <cell r="A158" t="str">
            <v>广州昂科免疫生物技术有限公司</v>
          </cell>
        </row>
        <row r="158">
          <cell r="T158" t="str">
            <v>创新免疫治疗药物技术研究服务</v>
          </cell>
        </row>
        <row r="159">
          <cell r="A159" t="str">
            <v>链式反应（广州）区块链科技有限公司</v>
          </cell>
        </row>
        <row r="159">
          <cell r="T159" t="str">
            <v>爱喳猫家庭人工智能终端</v>
          </cell>
        </row>
        <row r="160">
          <cell r="A160" t="str">
            <v>广州清瑞生物科技有限责任公司</v>
          </cell>
        </row>
        <row r="160">
          <cell r="T160" t="str">
            <v>杂质对照品</v>
          </cell>
        </row>
        <row r="161">
          <cell r="A161" t="str">
            <v>广州朗睿科技发展有限公司</v>
          </cell>
        </row>
        <row r="161">
          <cell r="T161" t="str">
            <v>货旅检系统</v>
          </cell>
        </row>
        <row r="162">
          <cell r="A162" t="str">
            <v>广州市黄埔区锐丰文化旅游发展有限公司</v>
          </cell>
        </row>
        <row r="162">
          <cell r="T162" t="str">
            <v>文化创意设计服务、旅游服务</v>
          </cell>
        </row>
        <row r="163">
          <cell r="A163" t="str">
            <v>广州先觉电子信息股份有限公司</v>
          </cell>
        </row>
        <row r="163">
          <cell r="T163" t="str">
            <v>智能化汽车仿真教学成套设备</v>
          </cell>
        </row>
        <row r="164">
          <cell r="A164" t="str">
            <v>广州山基物联科技有限公司</v>
          </cell>
        </row>
        <row r="164">
          <cell r="T164" t="str">
            <v>智慧农业管理系统</v>
          </cell>
        </row>
        <row r="165">
          <cell r="A165" t="str">
            <v>广州市云石创皓医疗科技有限公司</v>
          </cell>
        </row>
        <row r="165">
          <cell r="T165" t="str">
            <v>宠羡Cute 5 Pro 彩色超声诊断仪</v>
          </cell>
        </row>
        <row r="166">
          <cell r="A166" t="str">
            <v>广州希倍思智能科技有限公司</v>
          </cell>
        </row>
        <row r="166">
          <cell r="T166" t="str">
            <v>学习终端</v>
          </cell>
        </row>
        <row r="167">
          <cell r="A167" t="str">
            <v>广东润兹科技有限公司</v>
          </cell>
        </row>
        <row r="167">
          <cell r="T167" t="str">
            <v>智能交互教学设备及配套教学软件</v>
          </cell>
        </row>
        <row r="168">
          <cell r="A168" t="str">
            <v>广州世朗普力斯绿色环保科技有限公司</v>
          </cell>
        </row>
        <row r="168">
          <cell r="T168" t="str">
            <v>裂解炭黑深加工设备调试服务</v>
          </cell>
        </row>
        <row r="169">
          <cell r="A169" t="str">
            <v>广州市启力电脑设备制造有限公司</v>
          </cell>
        </row>
        <row r="169">
          <cell r="T169" t="str">
            <v>高散热防静电密封电脑机箱</v>
          </cell>
        </row>
        <row r="170">
          <cell r="A170" t="str">
            <v>广州朗坤生物科技有限公司</v>
          </cell>
        </row>
        <row r="170">
          <cell r="T170" t="str">
            <v>体外诊断试剂</v>
          </cell>
        </row>
        <row r="171">
          <cell r="A171" t="str">
            <v>广州拓维数字化技术有限公司</v>
          </cell>
        </row>
        <row r="171">
          <cell r="T171" t="str">
            <v>多功能智能试驾系统、企业级数字化车辆运营管理系统、无人机智能控制系统</v>
          </cell>
        </row>
        <row r="172">
          <cell r="A172" t="str">
            <v>广州开得联软件技术有限公司</v>
          </cell>
        </row>
        <row r="172">
          <cell r="T172" t="str">
            <v>智能录播系统软件</v>
          </cell>
        </row>
        <row r="173">
          <cell r="A173" t="str">
            <v>广州百暨基因科技有限公司</v>
          </cell>
        </row>
        <row r="173">
          <cell r="T173" t="str">
            <v>CAR-T细胞制备技术服务</v>
          </cell>
        </row>
        <row r="174">
          <cell r="A174" t="str">
            <v>广州风雷益信息技术有限公司</v>
          </cell>
        </row>
        <row r="174">
          <cell r="T174" t="str">
            <v>栋栋购平台软件</v>
          </cell>
        </row>
        <row r="175">
          <cell r="A175" t="str">
            <v>广州奕昕生物科技有限公司</v>
          </cell>
        </row>
        <row r="175">
          <cell r="T175" t="str">
            <v>核酸提取或纯化试剂</v>
          </cell>
        </row>
        <row r="176">
          <cell r="A176" t="str">
            <v>广州纳立多科技有限公司</v>
          </cell>
        </row>
        <row r="176">
          <cell r="T176" t="str">
            <v>超轻薄光学（PANCAKE）模组</v>
          </cell>
        </row>
        <row r="177">
          <cell r="A177" t="str">
            <v>广州长捷智能科技有限公司</v>
          </cell>
        </row>
        <row r="177">
          <cell r="T177" t="str">
            <v>预焙阳极喷淋拨料机械手</v>
          </cell>
        </row>
        <row r="178">
          <cell r="A178" t="str">
            <v>广州粤正海信息技术有限公司</v>
          </cell>
        </row>
        <row r="178">
          <cell r="T178" t="str">
            <v>隧道防汛信息采集与分析系统</v>
          </cell>
        </row>
        <row r="179">
          <cell r="A179" t="str">
            <v>广东云智安信科技有限公司</v>
          </cell>
        </row>
        <row r="179">
          <cell r="T179" t="str">
            <v>智取取证分析一体化平台</v>
          </cell>
        </row>
        <row r="180">
          <cell r="A180" t="str">
            <v>广州拉卡拉信息技术有限公司</v>
          </cell>
        </row>
        <row r="180">
          <cell r="T180" t="str">
            <v>拉卡拉SaaS金融管理和控制系统平台服务</v>
          </cell>
        </row>
        <row r="181">
          <cell r="A181" t="str">
            <v>广州市赛康尼机械设备有限公司</v>
          </cell>
        </row>
        <row r="181">
          <cell r="T181" t="str">
            <v>预充针脱巢拧杆智能贴标机</v>
          </cell>
        </row>
        <row r="182">
          <cell r="A182" t="str">
            <v>网思科技集团有限公司</v>
          </cell>
        </row>
        <row r="182">
          <cell r="T182" t="str">
            <v>MetaTwins数字孪生及工业大数据平台</v>
          </cell>
        </row>
        <row r="183">
          <cell r="A183" t="str">
            <v>康沃胜鑫（广州）技术有限公司</v>
          </cell>
        </row>
        <row r="183">
          <cell r="T183" t="str">
            <v>微纳米气泡净水管道直饮水系统</v>
          </cell>
        </row>
        <row r="184">
          <cell r="A184" t="str">
            <v>臻智微芯（广州）技术有限公司</v>
          </cell>
        </row>
        <row r="184">
          <cell r="T184" t="str">
            <v>WiFi6、WiFi7射频前端模组</v>
          </cell>
        </row>
        <row r="185">
          <cell r="A185" t="str">
            <v>广州雪源净化工程有限公司</v>
          </cell>
        </row>
        <row r="185">
          <cell r="T185" t="str">
            <v>高效智能化净化车间系统</v>
          </cell>
        </row>
        <row r="186">
          <cell r="A186" t="str">
            <v>广东海欣智能科技有限公司</v>
          </cell>
        </row>
        <row r="186">
          <cell r="T186" t="str">
            <v>海洋工程信息化系统</v>
          </cell>
        </row>
        <row r="187">
          <cell r="A187" t="str">
            <v>广东数源信息科技有限公司</v>
          </cell>
        </row>
        <row r="187">
          <cell r="T187" t="str">
            <v>数据中台</v>
          </cell>
        </row>
        <row r="188">
          <cell r="A188" t="str">
            <v>广州市乐浦机械有限公司</v>
          </cell>
        </row>
        <row r="188">
          <cell r="T188" t="str">
            <v>泵.机械密封</v>
          </cell>
        </row>
        <row r="189">
          <cell r="A189" t="str">
            <v>尤特森新材料集团有限公司</v>
          </cell>
        </row>
        <row r="189">
          <cell r="T189" t="str">
            <v>耐高低温弹性玻璃棉</v>
          </cell>
        </row>
        <row r="190">
          <cell r="A190" t="str">
            <v>广州华屹科技有限公司</v>
          </cell>
        </row>
        <row r="190">
          <cell r="T190" t="str">
            <v>企业管理软件</v>
          </cell>
        </row>
        <row r="191">
          <cell r="A191" t="str">
            <v>中科联芯（广州）科技有限公司</v>
          </cell>
        </row>
        <row r="191">
          <cell r="T191" t="str">
            <v>数字电网项目管理平台技术开发服务</v>
          </cell>
        </row>
        <row r="192">
          <cell r="A192" t="str">
            <v>广州澳兴光电传输科技股份有限公司</v>
          </cell>
        </row>
        <row r="192">
          <cell r="T192" t="str">
            <v>防水防潮耐油耐腐蚀电力电缆、通信电缆、变频电缆</v>
          </cell>
        </row>
        <row r="193">
          <cell r="A193" t="str">
            <v>广州玮弘祺生物科技有限公司</v>
          </cell>
        </row>
        <row r="193">
          <cell r="T193" t="str">
            <v>纳米二氧化钛分散浆</v>
          </cell>
        </row>
        <row r="194">
          <cell r="A194" t="str">
            <v>南方电网人工智能科技有限公司</v>
          </cell>
        </row>
        <row r="194">
          <cell r="T194" t="str">
            <v>面向电力行业的人工智能平台软件及其开发技术服务</v>
          </cell>
        </row>
        <row r="195">
          <cell r="A195" t="str">
            <v>广州倍绣生物技术有限公司</v>
          </cell>
        </row>
        <row r="195">
          <cell r="T195" t="str">
            <v>猪源纤维蛋白粘合剂</v>
          </cell>
        </row>
        <row r="196">
          <cell r="A196" t="str">
            <v>广东睿云技术发展有限公司</v>
          </cell>
        </row>
        <row r="196">
          <cell r="T196" t="str">
            <v>面向电力行业数字化信息化平台</v>
          </cell>
        </row>
        <row r="197">
          <cell r="A197" t="str">
            <v>广州市启方科技研究院有限公司</v>
          </cell>
        </row>
        <row r="197">
          <cell r="T197" t="str">
            <v>VR智能信息系统</v>
          </cell>
        </row>
        <row r="198">
          <cell r="A198" t="str">
            <v>广州穗源微电子科技有限公司</v>
          </cell>
        </row>
        <row r="198">
          <cell r="T198" t="str">
            <v>卫星通信射频芯片、毫米波射频芯片</v>
          </cell>
        </row>
        <row r="199">
          <cell r="A199" t="str">
            <v>广州艾奇西新药研究有限公司</v>
          </cell>
        </row>
        <row r="199">
          <cell r="T199" t="str">
            <v>抗感染药物药学研究服务和无菌原料药CDMO</v>
          </cell>
        </row>
        <row r="200">
          <cell r="A200" t="str">
            <v>广州启境环保科技有限公司</v>
          </cell>
        </row>
        <row r="200">
          <cell r="T200" t="str">
            <v>环保型隔音减振制品</v>
          </cell>
        </row>
        <row r="201">
          <cell r="A201" t="str">
            <v>广东省智丽生物医药有限公司</v>
          </cell>
        </row>
        <row r="201">
          <cell r="T201" t="str">
            <v>功能型美白抗衰护肤品</v>
          </cell>
        </row>
        <row r="202">
          <cell r="A202" t="str">
            <v>广东德启建设有限公司</v>
          </cell>
        </row>
        <row r="202">
          <cell r="T202" t="str">
            <v>土木工程建筑施工</v>
          </cell>
        </row>
        <row r="203">
          <cell r="A203" t="str">
            <v>广东在田检测技术服务有限公司</v>
          </cell>
        </row>
        <row r="203">
          <cell r="T203" t="str">
            <v>建筑工程及房屋安全检测服务</v>
          </cell>
        </row>
        <row r="204">
          <cell r="A204" t="str">
            <v>广州市南粤物流有限公司</v>
          </cell>
        </row>
        <row r="204">
          <cell r="T204" t="str">
            <v>南粤智能调整运输管控服务及仓储服务</v>
          </cell>
        </row>
        <row r="205">
          <cell r="A205" t="str">
            <v>广州顺斡仪表科技有限公司</v>
          </cell>
        </row>
        <row r="205">
          <cell r="T205" t="str">
            <v>智能化气体在线分析仪器设备</v>
          </cell>
        </row>
        <row r="206">
          <cell r="A206" t="str">
            <v>康方药业有限公司</v>
          </cell>
        </row>
        <row r="206">
          <cell r="T206" t="str">
            <v>卡度尼利单抗注射液</v>
          </cell>
        </row>
        <row r="207">
          <cell r="A207" t="str">
            <v>广东路讯科技有限公司</v>
          </cell>
        </row>
        <row r="207">
          <cell r="T207" t="str">
            <v>智慧交通装置及高速道路智慧工程改造技术服务</v>
          </cell>
        </row>
        <row r="208">
          <cell r="A208" t="str">
            <v>广东微化检验科技有限公司</v>
          </cell>
        </row>
        <row r="208">
          <cell r="T208" t="str">
            <v>化妆品安全卫生检测服务</v>
          </cell>
        </row>
        <row r="209">
          <cell r="A209" t="str">
            <v>广东润球实业有限公司</v>
          </cell>
        </row>
        <row r="209">
          <cell r="T209" t="str">
            <v>高空装配式管道脚手架搭建技术</v>
          </cell>
        </row>
        <row r="210">
          <cell r="A210" t="str">
            <v>广州神拓科技有限公司</v>
          </cell>
        </row>
        <row r="210">
          <cell r="T210" t="str">
            <v>隧道掘进用盾构刀具及配件</v>
          </cell>
        </row>
        <row r="211">
          <cell r="A211" t="str">
            <v>广州艾思凯信息科技有限公司</v>
          </cell>
        </row>
        <row r="211">
          <cell r="T211" t="str">
            <v>档案信息管理软件、档案数字化加工软件</v>
          </cell>
        </row>
        <row r="212">
          <cell r="A212" t="str">
            <v>广州网盈信息科技有限公司</v>
          </cell>
        </row>
        <row r="212">
          <cell r="T212" t="str">
            <v>企业经营管理系统</v>
          </cell>
        </row>
        <row r="213">
          <cell r="A213" t="str">
            <v>广州常青云科技有限公司</v>
          </cell>
        </row>
        <row r="213">
          <cell r="T213" t="str">
            <v>常青云平台</v>
          </cell>
        </row>
        <row r="214">
          <cell r="A214" t="str">
            <v>广东斗原精密技术有限公司</v>
          </cell>
        </row>
        <row r="214">
          <cell r="T214" t="str">
            <v>导电耐指纹镀锌钢板</v>
          </cell>
        </row>
        <row r="215">
          <cell r="A215" t="str">
            <v>广州穗云信息科技有限公司</v>
          </cell>
        </row>
        <row r="215">
          <cell r="T215" t="str">
            <v>智兔云口腔医疗信息化管理系统</v>
          </cell>
        </row>
        <row r="216">
          <cell r="A216" t="str">
            <v>广州东浩汽车材料科技有限公司</v>
          </cell>
        </row>
        <row r="216">
          <cell r="T216" t="str">
            <v>全能复合高性能汽车地毯与无纺布材料</v>
          </cell>
        </row>
        <row r="217">
          <cell r="A217" t="str">
            <v>广州云物智能科技有限公司</v>
          </cell>
        </row>
        <row r="217">
          <cell r="T217" t="str">
            <v>基于人工智能的智慧物联一站式服务平台</v>
          </cell>
        </row>
        <row r="218">
          <cell r="A218" t="str">
            <v>广州梵泰新材料科技有限公司</v>
          </cell>
        </row>
        <row r="218">
          <cell r="T218" t="str">
            <v>高耐受性工程塑料、新型功能抗菌塑料助剂</v>
          </cell>
        </row>
        <row r="219">
          <cell r="A219" t="str">
            <v>广东中磊科技有限公司</v>
          </cell>
        </row>
        <row r="219">
          <cell r="T219" t="str">
            <v>交通道路电子监控工程</v>
          </cell>
        </row>
        <row r="220">
          <cell r="A220" t="str">
            <v>广州瑾阳皮具有限公司</v>
          </cell>
        </row>
        <row r="220">
          <cell r="T220" t="str">
            <v>手提包（袋）、背包</v>
          </cell>
        </row>
        <row r="221">
          <cell r="A221" t="str">
            <v>广东高腾能源科技有限公司</v>
          </cell>
        </row>
        <row r="221">
          <cell r="T221" t="str">
            <v>智能蓄冷中央空调及其技术服务</v>
          </cell>
        </row>
        <row r="222">
          <cell r="A222" t="str">
            <v>广州市宏正工程造价咨询有限公司</v>
          </cell>
        </row>
        <row r="222">
          <cell r="T222" t="str">
            <v>工程造价咨询服务</v>
          </cell>
        </row>
        <row r="223">
          <cell r="A223" t="str">
            <v>广东韶泽工程项目管理有限公司</v>
          </cell>
        </row>
        <row r="223">
          <cell r="T223" t="str">
            <v>工程建设施工及安全监理技术服务</v>
          </cell>
        </row>
        <row r="224">
          <cell r="A224" t="str">
            <v>广东南方报业移动媒体有限公司</v>
          </cell>
        </row>
        <row r="224">
          <cell r="T224" t="str">
            <v>南方+客户端</v>
          </cell>
        </row>
        <row r="225">
          <cell r="A225" t="str">
            <v>广东因赛品牌营销集团股份有限公司</v>
          </cell>
        </row>
        <row r="225">
          <cell r="T225" t="str">
            <v>互联网数字化广告定制服务</v>
          </cell>
        </row>
        <row r="226">
          <cell r="A226" t="str">
            <v>广州中樱汽车零部件有限公司</v>
          </cell>
        </row>
        <row r="226">
          <cell r="T226" t="str">
            <v>全维高性能汽车内饰智能复合材料</v>
          </cell>
        </row>
        <row r="227">
          <cell r="A227" t="str">
            <v>广州市图威信息技术服务有限公司</v>
          </cell>
        </row>
        <row r="227">
          <cell r="T227" t="str">
            <v>智能安防监控系统</v>
          </cell>
        </row>
        <row r="228">
          <cell r="A228" t="str">
            <v>澳华达香精（广州）有限公司</v>
          </cell>
        </row>
        <row r="228">
          <cell r="T228" t="str">
            <v>香萃灵韵多功能天然香精及香料</v>
          </cell>
        </row>
        <row r="229">
          <cell r="A229" t="str">
            <v>广州盛建科技产业园有限公司</v>
          </cell>
        </row>
        <row r="229">
          <cell r="T229" t="str">
            <v>智慧园区智能运营管理服务</v>
          </cell>
        </row>
        <row r="230">
          <cell r="A230" t="str">
            <v>广州艾特智能科技有限公司</v>
          </cell>
        </row>
        <row r="230">
          <cell r="T230" t="str">
            <v>AI智能交互游育综合信息系统</v>
          </cell>
        </row>
        <row r="231">
          <cell r="A231" t="str">
            <v>广州睿锶汀化妆品制造有限公司</v>
          </cell>
        </row>
        <row r="231">
          <cell r="T231" t="str">
            <v>天然提取成分护肤品</v>
          </cell>
        </row>
        <row r="232">
          <cell r="A232" t="str">
            <v>广东融芯智算数字科技有限公司</v>
          </cell>
        </row>
        <row r="232">
          <cell r="T232" t="str">
            <v>基于大数据的智能客服交互信息化技术服务</v>
          </cell>
        </row>
        <row r="233">
          <cell r="A233" t="str">
            <v>广东华蕴海上风电科技有限公司</v>
          </cell>
        </row>
        <row r="233">
          <cell r="T233" t="str">
            <v>海上风电工程施工装备及技术服务</v>
          </cell>
        </row>
        <row r="234">
          <cell r="A234" t="str">
            <v>广东南粤新能源发展有限公司</v>
          </cell>
        </row>
        <row r="234">
          <cell r="T234" t="str">
            <v>太阳能光伏发电系统</v>
          </cell>
        </row>
        <row r="235">
          <cell r="A235" t="str">
            <v>广东安美和科技有限公司</v>
          </cell>
        </row>
        <row r="235">
          <cell r="T235" t="str">
            <v>节能安全燃气阀暗埋套件</v>
          </cell>
        </row>
        <row r="236">
          <cell r="A236" t="str">
            <v>广州市骥腾计算机科技有限公司</v>
          </cell>
        </row>
        <row r="236">
          <cell r="T236" t="str">
            <v>智慧综合管理平台</v>
          </cell>
        </row>
        <row r="237">
          <cell r="A237" t="str">
            <v>广州一号家政科技有限公司</v>
          </cell>
        </row>
        <row r="237">
          <cell r="T237" t="str">
            <v>家政服务</v>
          </cell>
        </row>
        <row r="238">
          <cell r="A238" t="str">
            <v>广州飞数工业软件有限公司</v>
          </cell>
        </row>
        <row r="238">
          <cell r="T238" t="str">
            <v>EAXY Design工业设计软件、EAXY IIP数字孪生工业互联网平台</v>
          </cell>
        </row>
        <row r="239">
          <cell r="A239" t="str">
            <v>广州国机智能橡塑密封科技有限公司</v>
          </cell>
        </row>
        <row r="239">
          <cell r="T239" t="str">
            <v>密封件</v>
          </cell>
        </row>
        <row r="240">
          <cell r="A240" t="str">
            <v>广东金瑜科技有限公司</v>
          </cell>
        </row>
        <row r="240">
          <cell r="T240" t="str">
            <v>ETC物联网通讯系统（软硬件）</v>
          </cell>
        </row>
        <row r="241">
          <cell r="A241" t="str">
            <v>广州方华交通技术有限公司</v>
          </cell>
        </row>
        <row r="241">
          <cell r="T241" t="str">
            <v>路面养护超薄类沥青材料</v>
          </cell>
        </row>
        <row r="242">
          <cell r="A242" t="str">
            <v>广州易康医疗科技有限公司</v>
          </cell>
        </row>
        <row r="242">
          <cell r="T242" t="str">
            <v>胸部固定器</v>
          </cell>
        </row>
        <row r="243">
          <cell r="A243" t="str">
            <v>广州大信机电工程有限公司</v>
          </cell>
        </row>
        <row r="243">
          <cell r="T243" t="str">
            <v>污水处理系统</v>
          </cell>
        </row>
        <row r="244">
          <cell r="A244" t="str">
            <v>广州市金因源生物技术有限公司</v>
          </cell>
        </row>
        <row r="244">
          <cell r="T244" t="str">
            <v>生物转化功效提取物</v>
          </cell>
        </row>
        <row r="245">
          <cell r="A245" t="str">
            <v>科学城（广州）环保产业投资集团有限公司</v>
          </cell>
        </row>
        <row r="245">
          <cell r="T245" t="str">
            <v>土壤污染治理与修复技术服务</v>
          </cell>
        </row>
        <row r="246">
          <cell r="A246" t="str">
            <v>广州众纳科技有限公司</v>
          </cell>
        </row>
        <row r="246">
          <cell r="T246" t="str">
            <v>智能自动化实训与测试分析设备</v>
          </cell>
        </row>
        <row r="247">
          <cell r="A247" t="str">
            <v>广州医智创新材料科技有限公司</v>
          </cell>
        </row>
        <row r="247">
          <cell r="T247" t="str">
            <v>正畸器具材料</v>
          </cell>
        </row>
        <row r="248">
          <cell r="A248" t="str">
            <v>广州开得联智能科技有限公司</v>
          </cell>
        </row>
        <row r="248">
          <cell r="T248" t="str">
            <v>智能录播设备</v>
          </cell>
        </row>
        <row r="249">
          <cell r="A249" t="str">
            <v>广州市美禾电子科技有限公司</v>
          </cell>
        </row>
        <row r="249">
          <cell r="T249" t="str">
            <v>智能控制器</v>
          </cell>
        </row>
        <row r="250">
          <cell r="A250" t="str">
            <v>蓝帆新材料技术（广州）有限公司</v>
          </cell>
        </row>
        <row r="250">
          <cell r="T250" t="str">
            <v>无铬耐指纹涂料、无铬钝化剂、不锈钢用水性涂料</v>
          </cell>
        </row>
        <row r="251">
          <cell r="A251" t="str">
            <v>广东省载诚新材料有限公司</v>
          </cell>
        </row>
        <row r="251">
          <cell r="T251" t="str">
            <v>金属超薄膜</v>
          </cell>
        </row>
        <row r="252">
          <cell r="A252" t="str">
            <v>广州小马游戏信息科技有限公司</v>
          </cell>
        </row>
        <row r="252">
          <cell r="T252" t="str">
            <v>移动版游戏设计制作及定制化运营推广服务</v>
          </cell>
        </row>
        <row r="253">
          <cell r="A253" t="str">
            <v>隔空微电子（广州）有限公司</v>
          </cell>
        </row>
        <row r="253">
          <cell r="T253" t="str">
            <v>微波毫米波雷达传感器芯片</v>
          </cell>
        </row>
        <row r="254">
          <cell r="A254" t="str">
            <v>广州景瑞智能科技有限公司</v>
          </cell>
        </row>
        <row r="254">
          <cell r="T254" t="str">
            <v>集成物联网智能温控软件的无线射频集成电路模块</v>
          </cell>
        </row>
        <row r="255">
          <cell r="A255" t="str">
            <v>广东恒大路桥建设有限公司</v>
          </cell>
        </row>
        <row r="255">
          <cell r="T255" t="str">
            <v>道路桥梁绿色安全智能建造技术服务</v>
          </cell>
        </row>
        <row r="256">
          <cell r="A256" t="str">
            <v>广东暨德康民生物科技有限责任公司</v>
          </cell>
        </row>
        <row r="256">
          <cell r="T256" t="str">
            <v>γδ-T细胞注射液</v>
          </cell>
        </row>
        <row r="257">
          <cell r="A257" t="str">
            <v>斯柏美（广州）科技有限公司</v>
          </cell>
        </row>
        <row r="257">
          <cell r="T257" t="str">
            <v>牙科扫描体 种植体</v>
          </cell>
        </row>
        <row r="258">
          <cell r="A258" t="str">
            <v>广州能信数字科技有限公司</v>
          </cell>
        </row>
        <row r="258">
          <cell r="T258" t="str">
            <v>调度指挥数字交互系统</v>
          </cell>
        </row>
        <row r="259">
          <cell r="A259" t="str">
            <v>广东荣天世纪信息科技有限公司</v>
          </cell>
        </row>
        <row r="259">
          <cell r="T259" t="str">
            <v>云安全管理平台以及设备</v>
          </cell>
        </row>
        <row r="260">
          <cell r="A260" t="str">
            <v>广州运通科金技术有限公司</v>
          </cell>
        </row>
        <row r="260">
          <cell r="T260" t="str">
            <v>智能清分设备</v>
          </cell>
        </row>
        <row r="261">
          <cell r="A261" t="str">
            <v>广州市海通机电科技有限公司</v>
          </cell>
        </row>
        <row r="261">
          <cell r="T261" t="str">
            <v>高性能高精度盾构机零部件及其修复技术</v>
          </cell>
        </row>
        <row r="262">
          <cell r="A262" t="str">
            <v>广东优诺生物医药科技有限公司</v>
          </cell>
        </row>
        <row r="262">
          <cell r="T262" t="str">
            <v>细胞与基因治疗药物CDMO服务</v>
          </cell>
        </row>
        <row r="263">
          <cell r="A263" t="str">
            <v>中科赛飞（广州）半导体有限公司</v>
          </cell>
        </row>
        <row r="263">
          <cell r="T263" t="str">
            <v>车规级高性能数模混合芯片</v>
          </cell>
        </row>
        <row r="264">
          <cell r="A264" t="str">
            <v>广州博亚涛生态科技有限公司</v>
          </cell>
        </row>
        <row r="264">
          <cell r="T264" t="str">
            <v>污水处理一体化设备</v>
          </cell>
        </row>
        <row r="265">
          <cell r="A265" t="str">
            <v>普罗（广州）环保技术有限公司</v>
          </cell>
        </row>
        <row r="265">
          <cell r="T265" t="str">
            <v>土壤污染治理与修复服务</v>
          </cell>
        </row>
        <row r="266">
          <cell r="A266" t="str">
            <v>广州瑞术科技有限公司</v>
          </cell>
        </row>
        <row r="266">
          <cell r="T266" t="str">
            <v>数字化电子签名技术服务</v>
          </cell>
        </row>
        <row r="267">
          <cell r="A267" t="str">
            <v>广东广深环保科技股份有限公司</v>
          </cell>
        </row>
        <row r="267">
          <cell r="T267" t="str">
            <v>污废水降炭再生与智慧运营</v>
          </cell>
        </row>
        <row r="268">
          <cell r="A268" t="str">
            <v>广州木合石园林工程有限公司</v>
          </cell>
        </row>
        <row r="268">
          <cell r="T268" t="str">
            <v>木合石节能环保混凝土材料</v>
          </cell>
        </row>
        <row r="269">
          <cell r="A269" t="str">
            <v>广州美央创新科技有限公司</v>
          </cell>
        </row>
        <row r="269">
          <cell r="T269" t="str">
            <v>微射流治疗系统</v>
          </cell>
        </row>
        <row r="270">
          <cell r="A270" t="str">
            <v>广州中景医学检验实验室有限公司</v>
          </cell>
        </row>
        <row r="270">
          <cell r="T270" t="str">
            <v>遗传病与染色体检测服务</v>
          </cell>
        </row>
        <row r="271">
          <cell r="A271" t="str">
            <v>广州普瑞玛标识科技有限公司</v>
          </cell>
        </row>
        <row r="271">
          <cell r="T271" t="str">
            <v>激光打标机；小字符喷码机</v>
          </cell>
        </row>
        <row r="272">
          <cell r="A272" t="str">
            <v>广州市宝思信息科技有限公司</v>
          </cell>
        </row>
        <row r="272">
          <cell r="T272" t="str">
            <v>钢铁企业ERP管理系统开发服务</v>
          </cell>
        </row>
        <row r="273">
          <cell r="A273" t="str">
            <v>广州亿林实业有限公司</v>
          </cell>
        </row>
        <row r="273">
          <cell r="T273" t="str">
            <v>基于柔性制造技术的整体配套集成定制家具</v>
          </cell>
        </row>
        <row r="274">
          <cell r="A274" t="str">
            <v>广州睿松自动化设备有限公司</v>
          </cell>
        </row>
        <row r="274">
          <cell r="T274" t="str">
            <v>UR协作机器人</v>
          </cell>
        </row>
        <row r="275">
          <cell r="A275" t="str">
            <v>广东岩志生物科技有限公司</v>
          </cell>
        </row>
        <row r="275">
          <cell r="T275" t="str">
            <v>复合酶解海藻提取液活性肥料</v>
          </cell>
        </row>
        <row r="276">
          <cell r="A276" t="str">
            <v>汇耀品尚能源科技（广州）有限公司</v>
          </cell>
        </row>
        <row r="276">
          <cell r="T276" t="str">
            <v>索结构柔性光伏支架系统</v>
          </cell>
        </row>
        <row r="277">
          <cell r="A277" t="str">
            <v>广州腾龙健康实业股份有限公司</v>
          </cell>
        </row>
        <row r="277">
          <cell r="T277" t="str">
            <v>水疗浴池照明产品及水疗浴池按摩配件</v>
          </cell>
        </row>
        <row r="278">
          <cell r="A278" t="str">
            <v>广纳珈源（广州）科技有限公司</v>
          </cell>
        </row>
        <row r="278">
          <cell r="T278" t="str">
            <v>量子点材料、量子点扩散板</v>
          </cell>
        </row>
        <row r="279">
          <cell r="A279" t="str">
            <v>广州视睿软件技术有限公司</v>
          </cell>
        </row>
        <row r="279">
          <cell r="T279" t="str">
            <v>教学白板软件</v>
          </cell>
        </row>
        <row r="280">
          <cell r="A280" t="str">
            <v>广州华一生物科技有限公司</v>
          </cell>
        </row>
        <row r="280">
          <cell r="T280" t="str">
            <v>一次性使用负压引流护创材料</v>
          </cell>
        </row>
        <row r="281">
          <cell r="A281" t="str">
            <v>广州市均能科技有限公司</v>
          </cell>
        </row>
        <row r="281">
          <cell r="T281" t="str">
            <v>电力储能集成控制技术</v>
          </cell>
        </row>
        <row r="282">
          <cell r="A282" t="str">
            <v>广州佰代罗软件有限公司</v>
          </cell>
        </row>
        <row r="282">
          <cell r="T282" t="str">
            <v>Bytello OS大屏教学操作系统</v>
          </cell>
        </row>
        <row r="283">
          <cell r="A283" t="str">
            <v>广州新粤交通技术有限公司</v>
          </cell>
        </row>
        <row r="283">
          <cell r="T283" t="str">
            <v>Novachip改性沥青超薄磨耗层综合技术服务</v>
          </cell>
        </row>
        <row r="284">
          <cell r="A284" t="str">
            <v>科迪（广州）电子设备有限公司</v>
          </cell>
        </row>
        <row r="284">
          <cell r="T284" t="str">
            <v>节能环保型滚镀及整流设备</v>
          </cell>
        </row>
        <row r="285">
          <cell r="A285" t="str">
            <v>中星（广州）纳米材料有限公司</v>
          </cell>
        </row>
        <row r="285">
          <cell r="T285" t="str">
            <v>多功能纳米抗菌净化剂</v>
          </cell>
        </row>
        <row r="286">
          <cell r="A286" t="str">
            <v>广州博旺环保科技发展有限公司</v>
          </cell>
        </row>
        <row r="286">
          <cell r="T286" t="str">
            <v>中央空调末端清洁维护技术服务</v>
          </cell>
        </row>
        <row r="287">
          <cell r="A287" t="str">
            <v>广州慧谷功能材料有限公司</v>
          </cell>
        </row>
        <row r="287">
          <cell r="T287" t="str">
            <v>功能性薄膜材料</v>
          </cell>
        </row>
        <row r="288">
          <cell r="A288" t="str">
            <v>广东正联自动化设备有限公司</v>
          </cell>
        </row>
        <row r="288">
          <cell r="T288" t="str">
            <v>电磁流量计、液位计、温度传感器、压力变送器</v>
          </cell>
        </row>
        <row r="289">
          <cell r="A289" t="str">
            <v>广州四方华能电网控制系统有限公司</v>
          </cell>
        </row>
        <row r="289">
          <cell r="T289" t="str">
            <v>配用电自动化系统及设备</v>
          </cell>
        </row>
        <row r="290">
          <cell r="A290" t="str">
            <v>广东天恒水务科技有限公司</v>
          </cell>
        </row>
        <row r="290">
          <cell r="T290" t="str">
            <v>城镇生活污水高效低耗处理新技术服务及产品</v>
          </cell>
        </row>
        <row r="291">
          <cell r="A291" t="str">
            <v>广东汇信信息技术有限公司</v>
          </cell>
        </row>
        <row r="291">
          <cell r="T291" t="str">
            <v>视联网云平台与云加密存储系统</v>
          </cell>
        </row>
        <row r="292">
          <cell r="A292" t="str">
            <v>广东省诺法材料科技有限公司</v>
          </cell>
        </row>
        <row r="292">
          <cell r="T292" t="str">
            <v>失效分析、逆向分析、微纳加工、样品制备、材料表征、数据分析处理</v>
          </cell>
        </row>
        <row r="293">
          <cell r="A293" t="str">
            <v>广州卓冠科技有限公司</v>
          </cell>
        </row>
        <row r="293">
          <cell r="T293" t="str">
            <v>基于网络流量监控的广告投放服务</v>
          </cell>
        </row>
        <row r="294">
          <cell r="A294" t="str">
            <v>广州利一包装标识有限公司</v>
          </cell>
        </row>
        <row r="294">
          <cell r="T294" t="str">
            <v>环保型数字智能印刷标签</v>
          </cell>
        </row>
        <row r="295">
          <cell r="A295" t="str">
            <v>广州汉源微电子封装材料有限公司</v>
          </cell>
        </row>
        <row r="295">
          <cell r="T295" t="str">
            <v>移动通信射频功率放大器模组封装用涂覆型预成形焊料</v>
          </cell>
        </row>
        <row r="296">
          <cell r="A296" t="str">
            <v>广州密尔克卫宝会新材料有限公司</v>
          </cell>
        </row>
        <row r="296">
          <cell r="T296" t="str">
            <v>高性能仿电镀酚醛树脂</v>
          </cell>
        </row>
        <row r="297">
          <cell r="A297" t="str">
            <v>广州市天科恒业科技有限公司</v>
          </cell>
        </row>
        <row r="297">
          <cell r="T297" t="str">
            <v>云中央控制器系统</v>
          </cell>
        </row>
        <row r="298">
          <cell r="A298" t="str">
            <v>广州科铭电气设备有限公司</v>
          </cell>
        </row>
        <row r="298">
          <cell r="T298" t="str">
            <v>智能高低压成套配电柜</v>
          </cell>
        </row>
        <row r="299">
          <cell r="A299" t="str">
            <v>广州韩聚高分子材料有限公司</v>
          </cell>
        </row>
        <row r="299">
          <cell r="T299" t="str">
            <v>高性能PES树脂</v>
          </cell>
        </row>
        <row r="300">
          <cell r="A300" t="str">
            <v>广东创信环保工程有限公司</v>
          </cell>
        </row>
        <row r="300">
          <cell r="T300" t="str">
            <v>污水处理服务</v>
          </cell>
        </row>
        <row r="301">
          <cell r="A301" t="str">
            <v>广州科技金融集团有限公司</v>
          </cell>
        </row>
        <row r="301">
          <cell r="T301" t="str">
            <v>科金集团企动力产业创新服务数据产品</v>
          </cell>
        </row>
        <row r="302">
          <cell r="A302" t="str">
            <v>广州乾通机电技术服务有限公司</v>
          </cell>
        </row>
        <row r="302">
          <cell r="T302" t="str">
            <v>汽车零配件加工检测服务</v>
          </cell>
        </row>
        <row r="303">
          <cell r="A303" t="str">
            <v>广州美景智联信息技术有限公司</v>
          </cell>
        </row>
        <row r="303">
          <cell r="T303" t="str">
            <v>数智标识与景区商业运营系统</v>
          </cell>
        </row>
        <row r="304">
          <cell r="A304" t="str">
            <v>广州叁叁玖互联科技有限公司</v>
          </cell>
        </row>
        <row r="304">
          <cell r="T304" t="str">
            <v>智慧消防云管理系统</v>
          </cell>
        </row>
        <row r="305">
          <cell r="A305" t="str">
            <v>纳美半导体设备（广州）有限公司</v>
          </cell>
        </row>
        <row r="305">
          <cell r="T305" t="str">
            <v>针盘式全自动探针控制系统及设备</v>
          </cell>
        </row>
        <row r="306">
          <cell r="A306" t="str">
            <v>广州新维感信息技术有限公司</v>
          </cell>
        </row>
        <row r="306">
          <cell r="T306" t="str">
            <v>面向虚拟现实娱乐应用的奇惑VR套装、宏杉磁盘阵列、服务器、交换机、技术服务费等</v>
          </cell>
        </row>
        <row r="307">
          <cell r="A307" t="str">
            <v>广州昇创达科技有限公司</v>
          </cell>
        </row>
        <row r="307">
          <cell r="T307" t="str">
            <v>高稳定性集成电路板</v>
          </cell>
        </row>
        <row r="308">
          <cell r="A308" t="str">
            <v>广州启岩新材料科技有限公司</v>
          </cell>
        </row>
        <row r="308">
          <cell r="T308" t="str">
            <v>高性能光伏硅片生产助剂</v>
          </cell>
        </row>
        <row r="309">
          <cell r="A309" t="str">
            <v>广州墨斗信息科技有限公司</v>
          </cell>
        </row>
        <row r="309">
          <cell r="T309" t="str">
            <v>墨计建筑劳务一站式SaaS服务平台</v>
          </cell>
        </row>
        <row r="310">
          <cell r="A310" t="str">
            <v>广州华力新科技有限公司</v>
          </cell>
        </row>
        <row r="310">
          <cell r="T310" t="str">
            <v>配电控制设备</v>
          </cell>
        </row>
        <row r="311">
          <cell r="A311" t="str">
            <v>广州市天誉创高电子科技有限公司</v>
          </cell>
        </row>
        <row r="311">
          <cell r="T311" t="str">
            <v>分布式拼接与协作管理系列产品；高清混合矩阵系列产品；高效数字会议系列产品；可编程中央控制系列产品；智能高清教育系列产品</v>
          </cell>
        </row>
        <row r="312">
          <cell r="A312" t="str">
            <v>安炎达医药技术（广州）有限公司</v>
          </cell>
        </row>
        <row r="312">
          <cell r="T312" t="str">
            <v>新药研发</v>
          </cell>
        </row>
        <row r="313">
          <cell r="A313" t="str">
            <v>广州高航知识产权代理有限公司</v>
          </cell>
        </row>
        <row r="313">
          <cell r="T313" t="str">
            <v>知识产权代理服务</v>
          </cell>
        </row>
        <row r="314">
          <cell r="A314" t="str">
            <v>广州能之原环保科技有限公司</v>
          </cell>
        </row>
        <row r="314">
          <cell r="T314" t="str">
            <v>废水废气处理设备</v>
          </cell>
        </row>
        <row r="315">
          <cell r="A315" t="str">
            <v>广州骏和信息科技有限公司</v>
          </cell>
        </row>
        <row r="315">
          <cell r="T315" t="str">
            <v>运营数据中台系统信息服务</v>
          </cell>
        </row>
        <row r="316">
          <cell r="A316" t="str">
            <v>广东天卉生物科技有限公司</v>
          </cell>
        </row>
        <row r="316">
          <cell r="T316" t="str">
            <v>观赏性植物优良新品种种苗与苗木</v>
          </cell>
        </row>
        <row r="317">
          <cell r="A317" t="str">
            <v>广东浩维建筑有限公司</v>
          </cell>
        </row>
        <row r="317">
          <cell r="T317" t="str">
            <v>建筑工程服务</v>
          </cell>
        </row>
        <row r="318">
          <cell r="A318" t="str">
            <v>广州市企通信息科技有限公司</v>
          </cell>
        </row>
        <row r="318">
          <cell r="T318" t="str">
            <v>软件技术服务、技术开发</v>
          </cell>
        </row>
        <row r="319">
          <cell r="A319" t="str">
            <v>广州微体科技有限公司</v>
          </cell>
        </row>
        <row r="319">
          <cell r="T319" t="str">
            <v>风力发电监控设备</v>
          </cell>
        </row>
        <row r="320">
          <cell r="A320" t="str">
            <v>广州晟能软件科技有限公司</v>
          </cell>
        </row>
        <row r="320">
          <cell r="T320" t="str">
            <v>智慧城市信息模型（CIM）平台</v>
          </cell>
        </row>
        <row r="321">
          <cell r="A321" t="str">
            <v>广州美蔻生物科技有限公司</v>
          </cell>
        </row>
        <row r="321">
          <cell r="T321" t="str">
            <v>冻干粉</v>
          </cell>
        </row>
        <row r="322">
          <cell r="A322" t="str">
            <v>广东中创智家科学研究有限公司</v>
          </cell>
        </row>
        <row r="322">
          <cell r="T322" t="str">
            <v>智能语音研发验证技术服务、标准化制定咨询辅助服务</v>
          </cell>
        </row>
        <row r="323">
          <cell r="A323" t="str">
            <v>众源科技（广东）股份有限公司</v>
          </cell>
        </row>
        <row r="323">
          <cell r="T323" t="str">
            <v>物联网智慧城市分布式综合管理平台</v>
          </cell>
        </row>
        <row r="324">
          <cell r="A324" t="str">
            <v>广州市希尔德新材料科技有限公司</v>
          </cell>
        </row>
        <row r="324">
          <cell r="T324" t="str">
            <v>建筑涂料</v>
          </cell>
        </row>
        <row r="325">
          <cell r="A325" t="str">
            <v>广州市智讯达信息科技有限公司</v>
          </cell>
        </row>
        <row r="325">
          <cell r="T325" t="str">
            <v>电力网络信息安全解决方案</v>
          </cell>
        </row>
        <row r="326">
          <cell r="A326" t="str">
            <v>广东凌度智能科技发展有限公司</v>
          </cell>
        </row>
        <row r="326">
          <cell r="T326" t="str">
            <v>智能高空幕墙清洗机器人</v>
          </cell>
        </row>
        <row r="327">
          <cell r="A327" t="str">
            <v>广州联合智造电子科技有限公司</v>
          </cell>
        </row>
        <row r="327">
          <cell r="T327" t="str">
            <v>车载智能吸顶显示屏</v>
          </cell>
        </row>
        <row r="328">
          <cell r="A328" t="str">
            <v>光机电（广州）科技研究院有限公司</v>
          </cell>
        </row>
        <row r="328">
          <cell r="T328" t="str">
            <v>基于光机电物联网技术的产品及系统集成服务</v>
          </cell>
        </row>
        <row r="329">
          <cell r="A329" t="str">
            <v>运易通科技有限公司</v>
          </cell>
        </row>
        <row r="329">
          <cell r="T329" t="str">
            <v>全链路物流B2B电商平台</v>
          </cell>
        </row>
        <row r="330">
          <cell r="A330" t="str">
            <v>广州立巡科技有限公司</v>
          </cell>
        </row>
        <row r="330">
          <cell r="T330" t="str">
            <v>线路故障精准研判分析算法模型软件</v>
          </cell>
        </row>
        <row r="331">
          <cell r="A331" t="str">
            <v>广州禹迹科技有限公司</v>
          </cell>
        </row>
        <row r="331">
          <cell r="T331" t="str">
            <v>自动驾驶数据标注采集系统及技术服务</v>
          </cell>
        </row>
        <row r="332">
          <cell r="A332" t="str">
            <v>广州荣硕电子科技股份有限公司</v>
          </cell>
        </row>
        <row r="332">
          <cell r="T332" t="str">
            <v>工业控制</v>
          </cell>
        </row>
        <row r="333">
          <cell r="A333" t="str">
            <v>广州市翔哲自动化设备有限公司</v>
          </cell>
        </row>
        <row r="333">
          <cell r="T333" t="str">
            <v>LED光源照明系统</v>
          </cell>
        </row>
        <row r="334">
          <cell r="A334" t="str">
            <v>广州盈科技术有限公司</v>
          </cell>
        </row>
        <row r="334">
          <cell r="T334" t="str">
            <v>移动网络深度覆盖工程服务</v>
          </cell>
        </row>
        <row r="335">
          <cell r="A335" t="str">
            <v>广东莱迪生物医药研究院有限公司</v>
          </cell>
        </row>
        <row r="335">
          <cell r="T335" t="str">
            <v>抗衰老细胞制剂</v>
          </cell>
        </row>
        <row r="336">
          <cell r="A336" t="str">
            <v>广州瑞云材料科技有限公司</v>
          </cell>
        </row>
        <row r="336">
          <cell r="T336" t="str">
            <v>牙膏用精品碳酸钙</v>
          </cell>
        </row>
        <row r="337">
          <cell r="A337" t="str">
            <v>广州视骁科技有限公司</v>
          </cell>
        </row>
        <row r="337">
          <cell r="T337" t="str">
            <v>6.5千瓦离网逆变器</v>
          </cell>
        </row>
        <row r="338">
          <cell r="A338" t="str">
            <v>广东粤通启源芯动力科技有限公司</v>
          </cell>
        </row>
        <row r="338">
          <cell r="T338" t="str">
            <v>智能侧换电站</v>
          </cell>
        </row>
        <row r="339">
          <cell r="A339" t="str">
            <v>广州易安生物技术有限公司</v>
          </cell>
        </row>
        <row r="339">
          <cell r="T339" t="str">
            <v>猪疾病快速检测试纸盒</v>
          </cell>
        </row>
        <row r="340">
          <cell r="A340" t="str">
            <v>广州海格晶维信息产业有限公司</v>
          </cell>
        </row>
        <row r="340">
          <cell r="T340" t="str">
            <v>卫星导航终端及技术服务</v>
          </cell>
        </row>
        <row r="341">
          <cell r="A341" t="str">
            <v>广东航天信息爱信诺科技有限公司</v>
          </cell>
        </row>
        <row r="341">
          <cell r="T341" t="str">
            <v>防伪税控信息化系统</v>
          </cell>
        </row>
        <row r="342">
          <cell r="A342" t="str">
            <v>广州创启实业有限公司</v>
          </cell>
        </row>
        <row r="342">
          <cell r="T342" t="str">
            <v>智能家庭消费设备</v>
          </cell>
        </row>
        <row r="343">
          <cell r="A343" t="str">
            <v>广州贺蒲克数控设备有限公司</v>
          </cell>
        </row>
        <row r="343">
          <cell r="T343" t="str">
            <v>精密焊接设备</v>
          </cell>
        </row>
        <row r="344">
          <cell r="A344" t="str">
            <v>广州三成科技股份有限公司</v>
          </cell>
        </row>
        <row r="344">
          <cell r="T344" t="str">
            <v>船舶设备装置维修技术服务</v>
          </cell>
        </row>
        <row r="345">
          <cell r="A345" t="str">
            <v>广东智道智能信息股份有限公司</v>
          </cell>
        </row>
        <row r="345">
          <cell r="T345" t="str">
            <v>青少年人工智能教育教学服务平台</v>
          </cell>
        </row>
        <row r="346">
          <cell r="A346" t="str">
            <v>沣富智能科技服务（广州）有限公司</v>
          </cell>
        </row>
        <row r="346">
          <cell r="T346" t="str">
            <v>SPD医疗供应链数字化管理软件</v>
          </cell>
        </row>
        <row r="347">
          <cell r="A347" t="str">
            <v>广州元薪科技有限公司</v>
          </cell>
        </row>
        <row r="347">
          <cell r="T347" t="str">
            <v>超细纤维面膜布</v>
          </cell>
        </row>
        <row r="348">
          <cell r="A348" t="str">
            <v>广州市乐淘动漫设计有限公司</v>
          </cell>
        </row>
        <row r="348">
          <cell r="T348" t="str">
            <v>动漫及衍生产品设计服务</v>
          </cell>
        </row>
        <row r="349">
          <cell r="A349" t="str">
            <v>广州祺盈科技有限公司</v>
          </cell>
        </row>
        <row r="349">
          <cell r="T349" t="str">
            <v>基于精准抓取技术的智能包装设备</v>
          </cell>
        </row>
        <row r="350">
          <cell r="A350" t="str">
            <v>广州粤发建设集团有限公司</v>
          </cell>
        </row>
        <row r="350">
          <cell r="T350" t="str">
            <v>精密仪器搬运设备及服务</v>
          </cell>
        </row>
        <row r="351">
          <cell r="A351" t="str">
            <v>广州汇元医药科技有限公司</v>
          </cell>
        </row>
        <row r="351">
          <cell r="T351" t="str">
            <v>枸橼酸西地那非片</v>
          </cell>
        </row>
        <row r="352">
          <cell r="A352" t="str">
            <v>广州水务环保技术有限公司</v>
          </cell>
        </row>
        <row r="352">
          <cell r="T352" t="str">
            <v>污水处理及污泥处理处置技术服务</v>
          </cell>
        </row>
        <row r="353">
          <cell r="A353" t="str">
            <v>广州市智力通机电有限公司</v>
          </cell>
        </row>
        <row r="353">
          <cell r="T353" t="str">
            <v>高精准性能检测及校准试验装置</v>
          </cell>
        </row>
        <row r="354">
          <cell r="A354" t="str">
            <v>广州友乐润滑材料有限公司</v>
          </cell>
        </row>
        <row r="354">
          <cell r="T354" t="str">
            <v>多领域适用的高性能环保特种润滑剂</v>
          </cell>
        </row>
        <row r="355">
          <cell r="A355" t="str">
            <v>广州众粤市政园林设计工程有限公司</v>
          </cell>
        </row>
        <row r="355">
          <cell r="T355" t="str">
            <v>市政公用工程服务</v>
          </cell>
        </row>
        <row r="356">
          <cell r="A356" t="str">
            <v>广州沃家科技有限公司</v>
          </cell>
        </row>
        <row r="356">
          <cell r="T356" t="str">
            <v>软件开发及互联网推广服务</v>
          </cell>
        </row>
        <row r="357">
          <cell r="A357" t="str">
            <v>广东清平医药科技有限公司</v>
          </cell>
        </row>
        <row r="357">
          <cell r="T357" t="str">
            <v>基于互联网平台的药品、医疗器械物流仓储服务</v>
          </cell>
        </row>
        <row r="358">
          <cell r="A358" t="str">
            <v>广州市宏茂能源技术有限公司</v>
          </cell>
        </row>
        <row r="358">
          <cell r="T358" t="str">
            <v>电力自动化监控系统综合服务</v>
          </cell>
        </row>
        <row r="359">
          <cell r="A359" t="str">
            <v>广州市芳海热熔胶制造有限公司</v>
          </cell>
        </row>
        <row r="359">
          <cell r="T359" t="str">
            <v>书刊装订用耐高温热熔胶</v>
          </cell>
        </row>
        <row r="360">
          <cell r="A360" t="str">
            <v>广州和春自动化科技有限责任公司</v>
          </cell>
        </row>
        <row r="360">
          <cell r="T360" t="str">
            <v>电磁电容双触控手绘显示屏</v>
          </cell>
        </row>
        <row r="361">
          <cell r="A361" t="str">
            <v>广东一佳检测鉴定有限公司</v>
          </cell>
        </row>
        <row r="361">
          <cell r="T361" t="str">
            <v>新型实用便捷建筑工程检验检测技术服务</v>
          </cell>
        </row>
        <row r="362">
          <cell r="A362" t="str">
            <v>广东基础新成混凝土有限公司</v>
          </cell>
        </row>
        <row r="362">
          <cell r="T362" t="str">
            <v>适用于多场景的节能高性能混凝土</v>
          </cell>
        </row>
        <row r="363">
          <cell r="A363" t="str">
            <v>广州达芬奇网络有限公司</v>
          </cell>
        </row>
        <row r="363">
          <cell r="T363" t="str">
            <v>互联网和相关服务</v>
          </cell>
        </row>
        <row r="364">
          <cell r="A364" t="str">
            <v>广州傲程软件技术有限公司</v>
          </cell>
        </row>
        <row r="364">
          <cell r="T364" t="str">
            <v>企业流程与数据平台建设技术服务</v>
          </cell>
        </row>
        <row r="365">
          <cell r="A365" t="str">
            <v>广州市惠博科技有限公司</v>
          </cell>
        </row>
        <row r="365">
          <cell r="T365" t="str">
            <v>智能楼宇安全与节能综合管控系统</v>
          </cell>
        </row>
        <row r="366">
          <cell r="A366" t="str">
            <v>南方联合产权交易中心有限责任公司</v>
          </cell>
        </row>
        <row r="366">
          <cell r="T366" t="str">
            <v>产权交易金融信息服务</v>
          </cell>
        </row>
        <row r="367">
          <cell r="A367" t="str">
            <v>广州蜜糖网络科技有限公司</v>
          </cell>
        </row>
        <row r="367">
          <cell r="T367" t="str">
            <v>基于客户数据的视频推荐方法、装置及计算机设备</v>
          </cell>
        </row>
        <row r="368">
          <cell r="A368" t="str">
            <v>广州超越通信科技有限公司</v>
          </cell>
        </row>
        <row r="368">
          <cell r="T368" t="str">
            <v>移动网络感知优化规划智能分析系统</v>
          </cell>
        </row>
        <row r="369">
          <cell r="A369" t="str">
            <v>广州咖兰科技有限公司</v>
          </cell>
        </row>
        <row r="369">
          <cell r="T369" t="str">
            <v>基于网络流量分析的广告精准投放服务</v>
          </cell>
        </row>
        <row r="370">
          <cell r="A370" t="str">
            <v>广东顺惠建设有限公司</v>
          </cell>
        </row>
        <row r="370">
          <cell r="T370" t="str">
            <v>建筑节能消防水电工程服务</v>
          </cell>
        </row>
        <row r="371">
          <cell r="A371" t="str">
            <v>中建联设计院（广州）股份有限公司</v>
          </cell>
        </row>
        <row r="371">
          <cell r="T371" t="str">
            <v>高技术精准建筑工程设计服务</v>
          </cell>
        </row>
        <row r="372">
          <cell r="A372" t="str">
            <v>广州市海玟信息科技有限公司</v>
          </cell>
        </row>
        <row r="372">
          <cell r="T372" t="str">
            <v>基于移动互联网的广告营销精准投放系统</v>
          </cell>
        </row>
        <row r="373">
          <cell r="A373" t="str">
            <v>明识科技（广州）有限公司</v>
          </cell>
        </row>
        <row r="373">
          <cell r="T373" t="str">
            <v>智慧医疗后勤服务</v>
          </cell>
        </row>
        <row r="374">
          <cell r="A374" t="str">
            <v>广东品源建设工程有限公司</v>
          </cell>
        </row>
        <row r="374">
          <cell r="T374" t="str">
            <v>装修设计服务</v>
          </cell>
        </row>
        <row r="375">
          <cell r="A375" t="str">
            <v>广州必达科技有限公司</v>
          </cell>
        </row>
        <row r="375">
          <cell r="T375" t="str">
            <v>智云台CRM软件</v>
          </cell>
        </row>
        <row r="376">
          <cell r="A376" t="str">
            <v>广州市景兴建筑工程有限公司</v>
          </cell>
        </row>
        <row r="376">
          <cell r="T376" t="str">
            <v>绿色环保可持续建筑施工工程服务</v>
          </cell>
        </row>
        <row r="377">
          <cell r="A377" t="str">
            <v>广州千川时代网络技术有限公司</v>
          </cell>
        </row>
        <row r="377">
          <cell r="T377" t="str">
            <v>千川时代CRM数字营销系统</v>
          </cell>
        </row>
        <row r="378">
          <cell r="A378" t="str">
            <v>广州百税云科技有限公司</v>
          </cell>
        </row>
        <row r="378">
          <cell r="T378" t="str">
            <v>数据管理服务</v>
          </cell>
        </row>
        <row r="379">
          <cell r="A379" t="str">
            <v>广州刘备环保回收科技有限公司</v>
          </cell>
        </row>
        <row r="379">
          <cell r="T379" t="str">
            <v>基于综合利用技术的电子设备</v>
          </cell>
        </row>
        <row r="380">
          <cell r="A380" t="str">
            <v>广东卧云信息技术有限公司</v>
          </cell>
        </row>
        <row r="380">
          <cell r="T380" t="str">
            <v>高利用率的网络数字智能算力资源管理平台服务</v>
          </cell>
        </row>
        <row r="381">
          <cell r="A381" t="str">
            <v>广州紫龙网络科技有限公司</v>
          </cell>
        </row>
        <row r="381">
          <cell r="T381" t="str">
            <v>精准内容营销服务</v>
          </cell>
        </row>
        <row r="382">
          <cell r="A382" t="str">
            <v>广州中科创达软件有限公司</v>
          </cell>
        </row>
        <row r="382">
          <cell r="T382" t="str">
            <v>智能座舱一站式解决方案</v>
          </cell>
        </row>
        <row r="383">
          <cell r="A383" t="str">
            <v>广州尚汉信息科技有限公司</v>
          </cell>
        </row>
        <row r="383">
          <cell r="T383" t="str">
            <v>校园运维管理系统</v>
          </cell>
        </row>
        <row r="384">
          <cell r="A384" t="str">
            <v>广东建艺建设集团有限公司</v>
          </cell>
        </row>
        <row r="384">
          <cell r="T384" t="str">
            <v>建筑幕墙安装服务</v>
          </cell>
        </row>
        <row r="385">
          <cell r="A385" t="str">
            <v>广州润东森技术有限公司</v>
          </cell>
        </row>
        <row r="385">
          <cell r="T385" t="str">
            <v>综合智能信息化管理与技术服务</v>
          </cell>
        </row>
        <row r="386">
          <cell r="A386" t="str">
            <v>中量工程咨询有限公司</v>
          </cell>
        </row>
        <row r="386">
          <cell r="T386" t="str">
            <v>工程造价项目管理平台</v>
          </cell>
        </row>
        <row r="387">
          <cell r="A387" t="str">
            <v>广州图卡科技有限公司</v>
          </cell>
        </row>
        <row r="387">
          <cell r="T387" t="str">
            <v>智能空调调试系统及安装</v>
          </cell>
        </row>
        <row r="388">
          <cell r="A388" t="str">
            <v>广州市翎泷科技有限公司</v>
          </cell>
        </row>
        <row r="388">
          <cell r="T388" t="str">
            <v>数字商品综合系统</v>
          </cell>
        </row>
        <row r="389">
          <cell r="A389" t="str">
            <v>广东研科电力有限公司</v>
          </cell>
        </row>
        <row r="389">
          <cell r="T389" t="str">
            <v>智能电力系统优化与预防性维护服务</v>
          </cell>
        </row>
        <row r="390">
          <cell r="A390" t="str">
            <v>广州常盈网络股份有限公司</v>
          </cell>
        </row>
        <row r="390">
          <cell r="T390" t="str">
            <v>3Ni平台</v>
          </cell>
        </row>
        <row r="391">
          <cell r="A391" t="str">
            <v>广州市友安机电设备有限公司</v>
          </cell>
        </row>
        <row r="391">
          <cell r="T391" t="str">
            <v>耐高温消防设备</v>
          </cell>
        </row>
        <row r="392">
          <cell r="A392" t="str">
            <v>广州飞天诚信云商科技有限公司</v>
          </cell>
        </row>
        <row r="392">
          <cell r="T392" t="str">
            <v>银行商城运营技术服务</v>
          </cell>
        </row>
        <row r="393">
          <cell r="A393" t="str">
            <v>广东娃希安全科技有限公司</v>
          </cell>
        </row>
        <row r="393">
          <cell r="T393" t="str">
            <v>安全生产信息管理软件</v>
          </cell>
        </row>
        <row r="394">
          <cell r="A394" t="str">
            <v>广东广联信息技术有限公司</v>
          </cell>
        </row>
        <row r="394">
          <cell r="T394" t="str">
            <v>智慧TMS物流管理平台</v>
          </cell>
        </row>
        <row r="395">
          <cell r="A395" t="str">
            <v>广东融杰教育科技有限公司</v>
          </cell>
        </row>
        <row r="395">
          <cell r="T395" t="str">
            <v>融杰家校通互动管理平台</v>
          </cell>
        </row>
        <row r="396">
          <cell r="A396" t="str">
            <v>成致项目管理有限公司</v>
          </cell>
        </row>
        <row r="396">
          <cell r="T396" t="str">
            <v>建设工程质量监测技术服务</v>
          </cell>
        </row>
        <row r="397">
          <cell r="A397" t="str">
            <v>广州市志琪电力技术有限公司</v>
          </cell>
        </row>
        <row r="397">
          <cell r="T397" t="str">
            <v>UPS电源、服务器机柜、蓄电池、封闭通道系统、技术服务费等</v>
          </cell>
        </row>
        <row r="398">
          <cell r="A398" t="str">
            <v>广州库洛数界科技有限公司</v>
          </cell>
        </row>
        <row r="398">
          <cell r="T398" t="str">
            <v>数字游戏产品</v>
          </cell>
        </row>
        <row r="399">
          <cell r="A399" t="str">
            <v>广东亿炼智能科技有限公司</v>
          </cell>
        </row>
        <row r="399">
          <cell r="T399" t="str">
            <v>亿炼物联网平台</v>
          </cell>
        </row>
        <row r="400">
          <cell r="A400" t="str">
            <v>广州四夕信息科技有限公司</v>
          </cell>
        </row>
        <row r="400">
          <cell r="T400" t="str">
            <v>广告Ea技术服务</v>
          </cell>
        </row>
        <row r="401">
          <cell r="A401" t="str">
            <v>广州市壬安信息发展有限公司</v>
          </cell>
        </row>
        <row r="401">
          <cell r="T401" t="str">
            <v>消防工程设计服务</v>
          </cell>
        </row>
        <row r="402">
          <cell r="A402" t="str">
            <v>广东同博信息科技有限公司</v>
          </cell>
        </row>
        <row r="402">
          <cell r="T402" t="str">
            <v>网络信息安全技术服务</v>
          </cell>
        </row>
        <row r="403">
          <cell r="A403" t="str">
            <v>广州星辉娱乐有限公司</v>
          </cell>
        </row>
        <row r="403">
          <cell r="T403" t="str">
            <v>手机游戏软件</v>
          </cell>
        </row>
        <row r="404">
          <cell r="A404" t="str">
            <v>广州易娱网络科技有限公司</v>
          </cell>
        </row>
        <row r="404">
          <cell r="T404" t="str">
            <v>高精细手机端游戏软件开发及服务</v>
          </cell>
        </row>
        <row r="405">
          <cell r="A405" t="str">
            <v>广州市北昂科技有限公司</v>
          </cell>
        </row>
        <row r="405">
          <cell r="T405" t="str">
            <v>北昂有人有活数字化用工管理系统技术服务</v>
          </cell>
        </row>
        <row r="406">
          <cell r="A406" t="str">
            <v>广州诸华信息科技有限公司</v>
          </cell>
        </row>
        <row r="406">
          <cell r="T406" t="str">
            <v>政务公共服务平台技术开发服务</v>
          </cell>
        </row>
        <row r="407">
          <cell r="A407" t="str">
            <v>广东麦视互联网科技有限公司</v>
          </cell>
        </row>
        <row r="407">
          <cell r="T407" t="str">
            <v>BOSS系统业务支撑技术服务</v>
          </cell>
        </row>
        <row r="408">
          <cell r="A408" t="str">
            <v>广州讯成科技有限公司</v>
          </cell>
        </row>
        <row r="408">
          <cell r="T408" t="str">
            <v>基于语音识别技术的智能头盔及其控制系统</v>
          </cell>
        </row>
        <row r="409">
          <cell r="A409" t="str">
            <v>广州微明信息科技有限公司</v>
          </cell>
        </row>
        <row r="409">
          <cell r="T409" t="str">
            <v>第三方支付在线查控平台</v>
          </cell>
        </row>
        <row r="410">
          <cell r="A410" t="str">
            <v>广州数化智甄科技有限公司</v>
          </cell>
        </row>
        <row r="410">
          <cell r="T410" t="str">
            <v>基于情绪分析的产品智能测评服务</v>
          </cell>
        </row>
        <row r="411">
          <cell r="A411" t="str">
            <v>广州画魂网络科技有限公司</v>
          </cell>
        </row>
        <row r="411">
          <cell r="T411" t="str">
            <v>一种用于检测用户身份信息的方法、服务器、计算机可读存储介质及计算机设备</v>
          </cell>
        </row>
        <row r="412">
          <cell r="A412" t="str">
            <v>广州唐邦信息科技有限公司</v>
          </cell>
        </row>
        <row r="412">
          <cell r="T412" t="str">
            <v>智慧微模块机房</v>
          </cell>
        </row>
        <row r="413">
          <cell r="A413" t="str">
            <v>广州巨隆科技有限公司</v>
          </cell>
        </row>
        <row r="413">
          <cell r="T413" t="str">
            <v>数据可视化分析云平台技术开发服务</v>
          </cell>
        </row>
        <row r="414">
          <cell r="A414" t="str">
            <v>广州天臣实验室设备有限公司</v>
          </cell>
        </row>
        <row r="414">
          <cell r="T414" t="str">
            <v>高强度耐用实验室家具及实验室工程</v>
          </cell>
        </row>
        <row r="415">
          <cell r="A415" t="str">
            <v>广州南方高速铁路测量技术有限公司</v>
          </cell>
        </row>
        <row r="415">
          <cell r="T415" t="str">
            <v>轨道几何状态测量仪</v>
          </cell>
        </row>
        <row r="416">
          <cell r="A416" t="str">
            <v>广东南方电力通信有限公司</v>
          </cell>
        </row>
        <row r="416">
          <cell r="T416" t="str">
            <v>电网生产及经营相关信息系统技术服务</v>
          </cell>
        </row>
        <row r="417">
          <cell r="A417" t="str">
            <v>广东晟晔信息科技有限公司</v>
          </cell>
        </row>
        <row r="417">
          <cell r="T417" t="str">
            <v>楼宇智能化系统</v>
          </cell>
        </row>
        <row r="418">
          <cell r="A418" t="str">
            <v>广州市交通运输研究院有限公司</v>
          </cell>
        </row>
        <row r="418">
          <cell r="T418" t="str">
            <v>智慧高速体系软硬件产品及技术服务</v>
          </cell>
        </row>
        <row r="419">
          <cell r="A419" t="str">
            <v>广州世方建筑设计有限公司</v>
          </cell>
        </row>
        <row r="419">
          <cell r="T419" t="str">
            <v>建筑工程规划设计技术服务</v>
          </cell>
        </row>
        <row r="420">
          <cell r="A420" t="str">
            <v>邹鲁中药研究院（广州）有限公司</v>
          </cell>
        </row>
        <row r="420">
          <cell r="T420" t="str">
            <v>具有药学功效的生物饲料</v>
          </cell>
        </row>
        <row r="421">
          <cell r="A421" t="str">
            <v>广东森沛建设工程有限公司</v>
          </cell>
        </row>
        <row r="421">
          <cell r="T421" t="str">
            <v>高效环保建筑工程服务</v>
          </cell>
        </row>
        <row r="422">
          <cell r="A422" t="str">
            <v>广州德久信息科技有限公司</v>
          </cell>
        </row>
        <row r="422">
          <cell r="T422" t="str">
            <v>智能语音全媒体客服服务</v>
          </cell>
        </row>
        <row r="423">
          <cell r="A423" t="str">
            <v>广州恒坤互娱网络有限公司</v>
          </cell>
        </row>
        <row r="423">
          <cell r="T423" t="str">
            <v>恒坤互娱山海北荒卷游戏软件</v>
          </cell>
        </row>
        <row r="424">
          <cell r="A424" t="str">
            <v>广州云视通科技有限公司</v>
          </cell>
        </row>
        <row r="424">
          <cell r="T424" t="str">
            <v>场景化调度视频会议终端管理系统及终端</v>
          </cell>
        </row>
        <row r="425">
          <cell r="A425" t="str">
            <v>广州格悦新能源科技有限公司</v>
          </cell>
        </row>
        <row r="425">
          <cell r="T425" t="str">
            <v>新能源汽车运维管理O2O平台</v>
          </cell>
        </row>
        <row r="426">
          <cell r="A426" t="str">
            <v>中云数科（广州）信息科技有限公司</v>
          </cell>
        </row>
        <row r="426">
          <cell r="T426" t="str">
            <v>中云智科云智能综合信息技术服务</v>
          </cell>
        </row>
        <row r="427">
          <cell r="A427" t="str">
            <v>广州大有网络科技有限公司</v>
          </cell>
        </row>
        <row r="427">
          <cell r="T427" t="str">
            <v>心理健康数字化服务平台</v>
          </cell>
        </row>
        <row r="428">
          <cell r="A428" t="str">
            <v>广州净东环保科技有限公司</v>
          </cell>
        </row>
        <row r="428">
          <cell r="T428" t="str">
            <v>多功能智能杀菌净水器</v>
          </cell>
        </row>
        <row r="429">
          <cell r="A429" t="str">
            <v>广州趣渔科技有限公司</v>
          </cell>
        </row>
        <row r="429">
          <cell r="T429" t="str">
            <v>企业微信聚合聊天系统</v>
          </cell>
        </row>
        <row r="430">
          <cell r="A430" t="str">
            <v>广东博卓医药科技有限公司</v>
          </cell>
        </row>
        <row r="430">
          <cell r="T430" t="str">
            <v>药物研发服务技术</v>
          </cell>
        </row>
        <row r="431">
          <cell r="A431" t="str">
            <v>广州贝思兰环保科技有限公司</v>
          </cell>
        </row>
        <row r="431">
          <cell r="T431" t="str">
            <v>智能油烟监控仪</v>
          </cell>
        </row>
        <row r="432">
          <cell r="A432" t="str">
            <v>广州彩蛋信息科技有限公司</v>
          </cell>
        </row>
        <row r="432">
          <cell r="T432" t="str">
            <v>策略游戏软件</v>
          </cell>
        </row>
        <row r="433">
          <cell r="A433" t="str">
            <v>广州智印信息系统有限公司</v>
          </cell>
        </row>
        <row r="433">
          <cell r="T433" t="str">
            <v>打印机、计算机辅助设计与辅助工程管理软件</v>
          </cell>
        </row>
        <row r="434">
          <cell r="A434" t="str">
            <v>广州迪安工程技术咨询有限公司</v>
          </cell>
        </row>
        <row r="434">
          <cell r="T434" t="str">
            <v>建设工程勘察设计施工审查技术咨询服务</v>
          </cell>
        </row>
        <row r="435">
          <cell r="A435" t="str">
            <v>广州淘信信息科技有限公司</v>
          </cell>
        </row>
        <row r="435">
          <cell r="T435" t="str">
            <v>基于云计算的业财融合的电子商务综合服务平台</v>
          </cell>
        </row>
        <row r="436">
          <cell r="A436" t="str">
            <v>广州市融展信息科技有限公司</v>
          </cell>
        </row>
        <row r="436">
          <cell r="T436" t="str">
            <v>弱电智能化系统及技术服务</v>
          </cell>
        </row>
        <row r="437">
          <cell r="A437" t="str">
            <v>广州爱笔利信息科技有限公司</v>
          </cell>
        </row>
        <row r="437">
          <cell r="T437" t="str">
            <v>基于大数据管理的企业管理软件及技术服务</v>
          </cell>
        </row>
        <row r="438">
          <cell r="A438" t="str">
            <v>广州微阿信息技术有限公司</v>
          </cell>
        </row>
        <row r="438">
          <cell r="T438" t="str">
            <v>心心相印社交软件</v>
          </cell>
        </row>
        <row r="439">
          <cell r="A439" t="str">
            <v>广州科欣测控技术开发有限公司</v>
          </cell>
        </row>
        <row r="439">
          <cell r="T439" t="str">
            <v>集成自动化测试系统</v>
          </cell>
        </row>
        <row r="440">
          <cell r="A440" t="str">
            <v>广州能控电气技术有限公司</v>
          </cell>
        </row>
        <row r="440">
          <cell r="T440" t="str">
            <v>CPower_Terminal软件、接入系统设计、电能质量评估技术服务、电力需求侧管理技术服务、电力负荷预测技术服务</v>
          </cell>
        </row>
        <row r="441">
          <cell r="A441" t="str">
            <v>殷富利（广州）科技有限公司</v>
          </cell>
        </row>
        <row r="441">
          <cell r="T441" t="str">
            <v>物联网共享充电设备与SaaS服务解决方案</v>
          </cell>
        </row>
        <row r="442">
          <cell r="A442" t="str">
            <v>广州科之云互联科技有限公司</v>
          </cell>
        </row>
        <row r="442">
          <cell r="T442" t="str">
            <v>科云会员中心</v>
          </cell>
        </row>
        <row r="443">
          <cell r="A443" t="str">
            <v>广东唯普汽车科技股份有限公司</v>
          </cell>
        </row>
        <row r="443">
          <cell r="T443" t="str">
            <v>二手车智能交易服务平台</v>
          </cell>
        </row>
        <row r="444">
          <cell r="A444" t="str">
            <v>广州冠图电子科技有限公司</v>
          </cell>
        </row>
        <row r="444">
          <cell r="T444" t="str">
            <v>电源模块</v>
          </cell>
        </row>
        <row r="445">
          <cell r="A445" t="str">
            <v>广州智库软件有限公司</v>
          </cell>
        </row>
        <row r="445">
          <cell r="T445" t="str">
            <v>电商智能综合管理软件技术服务</v>
          </cell>
        </row>
        <row r="446">
          <cell r="A446" t="str">
            <v>广州微易软件有限公司</v>
          </cell>
        </row>
        <row r="446">
          <cell r="T446" t="str">
            <v>微易预算报销管理系统</v>
          </cell>
        </row>
        <row r="447">
          <cell r="A447" t="str">
            <v>广州合智金丰科技有限公司</v>
          </cell>
        </row>
        <row r="447">
          <cell r="T447" t="str">
            <v>智能气象站技术服务</v>
          </cell>
        </row>
        <row r="448">
          <cell r="A448" t="str">
            <v>广州四合创新科技有限公司</v>
          </cell>
        </row>
        <row r="448">
          <cell r="T448" t="str">
            <v>智能工业运动控制系统</v>
          </cell>
        </row>
        <row r="449">
          <cell r="A449" t="str">
            <v>超讯通信股份有限公司</v>
          </cell>
        </row>
        <row r="449">
          <cell r="T449" t="str">
            <v>5G小基站</v>
          </cell>
        </row>
        <row r="450">
          <cell r="A450" t="str">
            <v>星空数据（广州）有限公司</v>
          </cell>
        </row>
        <row r="450">
          <cell r="T450" t="str">
            <v>医院手术设备追溯管理系统及技术服务</v>
          </cell>
        </row>
        <row r="451">
          <cell r="A451" t="str">
            <v>广州天润新材料科技有限公司</v>
          </cell>
        </row>
        <row r="451">
          <cell r="T451" t="str">
            <v>硬脆材料加工助剂</v>
          </cell>
        </row>
        <row r="452">
          <cell r="A452" t="str">
            <v>康博士日化集团有限公司</v>
          </cell>
        </row>
        <row r="452">
          <cell r="T452" t="str">
            <v>生物活性物固齿美白牙膏</v>
          </cell>
        </row>
        <row r="453">
          <cell r="A453" t="str">
            <v>广东洁盟净化工程有限公司</v>
          </cell>
        </row>
        <row r="453">
          <cell r="T453" t="str">
            <v>洁净净化工程设计与施工</v>
          </cell>
        </row>
        <row r="454">
          <cell r="A454" t="str">
            <v>广州曜海化工有限公司</v>
          </cell>
        </row>
        <row r="454">
          <cell r="T454" t="str">
            <v>高质量橡胶轮胎</v>
          </cell>
        </row>
        <row r="455">
          <cell r="A455" t="str">
            <v>广州宗峰网络科技有限公司</v>
          </cell>
        </row>
        <row r="455">
          <cell r="T455" t="str">
            <v>无纸化考试系统</v>
          </cell>
        </row>
        <row r="456">
          <cell r="A456" t="str">
            <v>广州塔酷信息科技有限公司</v>
          </cell>
        </row>
        <row r="456">
          <cell r="T456" t="str">
            <v>TopOn一站式广告聚合平台</v>
          </cell>
        </row>
        <row r="457">
          <cell r="A457" t="str">
            <v>广州智云技术有限公司</v>
          </cell>
        </row>
        <row r="457">
          <cell r="T457" t="str">
            <v>全景数字化安全运维技术服务</v>
          </cell>
        </row>
        <row r="458">
          <cell r="A458" t="str">
            <v>广州铂金装饰有限公司</v>
          </cell>
        </row>
        <row r="458">
          <cell r="T458" t="str">
            <v>高效环保节能建筑工程技术服务</v>
          </cell>
        </row>
        <row r="459">
          <cell r="A459" t="str">
            <v>广州同程建筑技术有限公司</v>
          </cell>
        </row>
        <row r="459">
          <cell r="T459" t="str">
            <v>设计服务</v>
          </cell>
        </row>
        <row r="460">
          <cell r="A460" t="str">
            <v>广州迈量科技有限公司</v>
          </cell>
        </row>
        <row r="460">
          <cell r="T460" t="str">
            <v>智能化网络推广平台、高性能聚量投放软件</v>
          </cell>
        </row>
        <row r="461">
          <cell r="A461" t="str">
            <v>广东合晟网络科技有限公司</v>
          </cell>
        </row>
        <row r="461">
          <cell r="T461" t="str">
            <v>全方位环智安防监控一体化平台</v>
          </cell>
        </row>
        <row r="462">
          <cell r="A462" t="str">
            <v>广州市广能电气设备有限公司</v>
          </cell>
        </row>
        <row r="462">
          <cell r="T462" t="str">
            <v>配电开关控制设备</v>
          </cell>
        </row>
        <row r="463">
          <cell r="A463" t="str">
            <v>广州和力表面处理技术有限公司</v>
          </cell>
        </row>
        <row r="463">
          <cell r="T463" t="str">
            <v>金属表面处理剂</v>
          </cell>
        </row>
        <row r="464">
          <cell r="A464" t="str">
            <v>广州安海信息安全技术有限公司</v>
          </cell>
        </row>
        <row r="464">
          <cell r="T464" t="str">
            <v>哮天犬IP管理系统</v>
          </cell>
        </row>
        <row r="465">
          <cell r="A465" t="str">
            <v>广州纽楷美新材料科技有限公司</v>
          </cell>
        </row>
        <row r="465">
          <cell r="T465" t="str">
            <v>UV光固化树脂及涂料</v>
          </cell>
        </row>
        <row r="466">
          <cell r="A466" t="str">
            <v>广州维智数字孪生智能信息科技有限公司</v>
          </cell>
        </row>
        <row r="466">
          <cell r="T466" t="str">
            <v>三维激光点云快速建模软件、高精度一体化定位系统</v>
          </cell>
        </row>
        <row r="467">
          <cell r="A467" t="str">
            <v>广州市宝承电子科技有限公司</v>
          </cell>
        </row>
        <row r="467">
          <cell r="T467" t="str">
            <v>高性能服务器机箱</v>
          </cell>
        </row>
        <row r="468">
          <cell r="A468" t="str">
            <v>广州卡骏机械设备有限公司</v>
          </cell>
        </row>
        <row r="468">
          <cell r="T468" t="str">
            <v>卡骏工业品一站式采购平台</v>
          </cell>
        </row>
        <row r="469">
          <cell r="A469" t="str">
            <v>广州鼓巴教育科技有限公司</v>
          </cell>
        </row>
        <row r="469">
          <cell r="T469" t="str">
            <v>可移动智慧琴房</v>
          </cell>
        </row>
        <row r="470">
          <cell r="A470" t="str">
            <v>广州市新原空气净化工程有限公司</v>
          </cell>
        </row>
        <row r="470">
          <cell r="T470" t="str">
            <v>柜式中式点心蒸制和冷凉一体机在食品加工洁净车间的设计与工程技术服务</v>
          </cell>
        </row>
        <row r="471">
          <cell r="A471" t="str">
            <v>广州市源瑞信息科技有限公司</v>
          </cell>
        </row>
        <row r="471">
          <cell r="T471" t="str">
            <v>轨道交通综合系统</v>
          </cell>
        </row>
        <row r="472">
          <cell r="A472" t="str">
            <v>广州英派尔建设工程有限公司</v>
          </cell>
        </row>
        <row r="472">
          <cell r="T472" t="str">
            <v>多领域室内空气高效洁净技术服务</v>
          </cell>
        </row>
        <row r="473">
          <cell r="A473" t="str">
            <v>金和隆（广州）电子科技股份有限公司</v>
          </cell>
        </row>
        <row r="473">
          <cell r="T473" t="str">
            <v>乐多财</v>
          </cell>
        </row>
        <row r="474">
          <cell r="A474" t="str">
            <v>天栋建设管理有限公司</v>
          </cell>
        </row>
        <row r="474">
          <cell r="T474" t="str">
            <v>多项目数据中心管理工程规划、造价咨询服务</v>
          </cell>
        </row>
        <row r="475">
          <cell r="A475" t="str">
            <v>广州市立秋电子科技有限公司</v>
          </cell>
        </row>
        <row r="475">
          <cell r="T475" t="str">
            <v>机动车驾驶员培训综合管理系统</v>
          </cell>
        </row>
        <row r="476">
          <cell r="A476" t="str">
            <v>广州牛顿光学研究院有限公司</v>
          </cell>
        </row>
        <row r="476">
          <cell r="T476" t="str">
            <v>全自动多通道荧光细胞分析仪</v>
          </cell>
        </row>
        <row r="477">
          <cell r="A477" t="str">
            <v>广州晟源电力设计股份有限公司</v>
          </cell>
        </row>
        <row r="477">
          <cell r="T477" t="str">
            <v>基于220kv及以下配电网工程的勘察设计技术服务</v>
          </cell>
        </row>
        <row r="478">
          <cell r="A478" t="str">
            <v>广东省安全生产技术中心有限公司</v>
          </cell>
        </row>
        <row r="478">
          <cell r="T478" t="str">
            <v>安全评价、检测、教育技术服务</v>
          </cell>
        </row>
        <row r="479">
          <cell r="A479" t="str">
            <v>《中国家庭医生》杂志社有限公司</v>
          </cell>
        </row>
        <row r="479">
          <cell r="T479" t="str">
            <v>《家庭医生》《健康养生》期刊</v>
          </cell>
        </row>
        <row r="480">
          <cell r="A480" t="str">
            <v>广东大华建设工程有限公司</v>
          </cell>
        </row>
        <row r="480">
          <cell r="T480" t="str">
            <v>绿色环保建筑工程服务</v>
          </cell>
        </row>
        <row r="481">
          <cell r="A481" t="str">
            <v>广州千恩信息科技有限公司</v>
          </cell>
        </row>
        <row r="481">
          <cell r="T481" t="str">
            <v>广告信息推广技术服务</v>
          </cell>
        </row>
        <row r="482">
          <cell r="A482" t="str">
            <v>广州大有精细化工厂</v>
          </cell>
        </row>
        <row r="482">
          <cell r="T482" t="str">
            <v>高效环保型催化材料</v>
          </cell>
        </row>
        <row r="483">
          <cell r="A483" t="str">
            <v>广州市锌云信息科技有限公司</v>
          </cell>
        </row>
        <row r="483">
          <cell r="T483" t="str">
            <v>基于智能门户平台的企业办公管理系统</v>
          </cell>
        </row>
        <row r="484">
          <cell r="A484" t="str">
            <v>广州诚旭电子科技有限公司</v>
          </cell>
        </row>
        <row r="484">
          <cell r="T484" t="str">
            <v>诚旭智能货架管理软件；SFA移动销售管理软件</v>
          </cell>
        </row>
        <row r="485">
          <cell r="A485" t="str">
            <v>广州泰络电子科技有限公司</v>
          </cell>
        </row>
        <row r="485">
          <cell r="T485" t="str">
            <v>电容器性能试验装置</v>
          </cell>
        </row>
        <row r="486">
          <cell r="A486" t="str">
            <v>广州市朗琴轮胎有限公司</v>
          </cell>
        </row>
        <row r="486">
          <cell r="T486" t="str">
            <v>多功能高适配实心轮胎</v>
          </cell>
        </row>
        <row r="487">
          <cell r="A487" t="str">
            <v>森海环保集团有限公司</v>
          </cell>
        </row>
        <row r="487">
          <cell r="T487" t="str">
            <v>环境污染治理服务</v>
          </cell>
        </row>
        <row r="488">
          <cell r="A488" t="str">
            <v>广东昂立电气自动化有限公司</v>
          </cell>
        </row>
        <row r="488">
          <cell r="T488" t="str">
            <v>继电保护测试仪</v>
          </cell>
        </row>
        <row r="489">
          <cell r="A489" t="str">
            <v>广州市本原纳米仪器有限公司</v>
          </cell>
        </row>
        <row r="489">
          <cell r="T489" t="str">
            <v>原子力显微镜，扫描探针显微镜</v>
          </cell>
        </row>
        <row r="490">
          <cell r="A490" t="str">
            <v>广州天聪智能科技有限公司</v>
          </cell>
        </row>
        <row r="490">
          <cell r="T490" t="str">
            <v>智慧交互式会议系统</v>
          </cell>
        </row>
        <row r="491">
          <cell r="A491" t="str">
            <v>广州楚晨网络科技有限公司</v>
          </cell>
        </row>
        <row r="491">
          <cell r="T491" t="str">
            <v>通信网络智能优化系统</v>
          </cell>
        </row>
        <row r="492">
          <cell r="A492" t="str">
            <v>广东信翔信息科技有限公司</v>
          </cell>
        </row>
        <row r="492">
          <cell r="T492" t="str">
            <v>聚合支付和数字化营销</v>
          </cell>
        </row>
        <row r="493">
          <cell r="A493" t="str">
            <v>广州风牛网络科技有限公司</v>
          </cell>
        </row>
        <row r="493">
          <cell r="T493" t="str">
            <v>互联网数字产品运营云平台服务</v>
          </cell>
        </row>
        <row r="494">
          <cell r="A494" t="str">
            <v>迈德乐喷雾系统广州有限公司</v>
          </cell>
        </row>
        <row r="494">
          <cell r="T494" t="str">
            <v>喷嘴、喷枪、喷雾系统</v>
          </cell>
        </row>
        <row r="495">
          <cell r="A495" t="str">
            <v>广州聚西微成科技有限公司</v>
          </cell>
        </row>
        <row r="495">
          <cell r="T495" t="str">
            <v>聚西营销云数据管理平台</v>
          </cell>
        </row>
        <row r="496">
          <cell r="A496" t="str">
            <v>广东科凌工控科技有限公司</v>
          </cell>
        </row>
        <row r="496">
          <cell r="T496" t="str">
            <v>钢带客货运电梯</v>
          </cell>
        </row>
        <row r="497">
          <cell r="A497" t="str">
            <v>广州百川电气技术有限公司</v>
          </cell>
        </row>
        <row r="497">
          <cell r="T497" t="str">
            <v>电缆监测设备与防火防爆装置</v>
          </cell>
        </row>
        <row r="498">
          <cell r="A498" t="str">
            <v>广州秦安农业科技有限公司</v>
          </cell>
        </row>
        <row r="498">
          <cell r="T498" t="str">
            <v>农业面源重金属污染农田综合防治与修复技术服务</v>
          </cell>
        </row>
        <row r="499">
          <cell r="A499" t="str">
            <v>广州菩润信息科技有限公司</v>
          </cell>
        </row>
        <row r="499">
          <cell r="T499" t="str">
            <v>数据采集处理软件及其服务</v>
          </cell>
        </row>
        <row r="500">
          <cell r="A500" t="str">
            <v>广州忆游未尽网络科技有限公司</v>
          </cell>
        </row>
        <row r="500">
          <cell r="T500" t="str">
            <v>三国群英传-正版游戏软件</v>
          </cell>
        </row>
        <row r="501">
          <cell r="A501" t="str">
            <v>广州化工设计工程有限公司</v>
          </cell>
        </row>
        <row r="501">
          <cell r="T501" t="str">
            <v>精细化工厂工程设计技术服务</v>
          </cell>
        </row>
        <row r="502">
          <cell r="A502" t="str">
            <v>广州帷策智能科技有限公司</v>
          </cell>
        </row>
        <row r="502">
          <cell r="T502" t="str">
            <v>应用软件开发及服务</v>
          </cell>
        </row>
        <row r="503">
          <cell r="A503" t="str">
            <v>广州五丰动物保健品有限公司</v>
          </cell>
        </row>
        <row r="503">
          <cell r="T503" t="str">
            <v>二氯异氰脲酸钠粉、戊二醛癸甲溴铵溶液</v>
          </cell>
        </row>
        <row r="504">
          <cell r="A504" t="str">
            <v>广州知言信息科技有限公司</v>
          </cell>
        </row>
        <row r="504">
          <cell r="T504" t="str">
            <v>推理分析工具、文本挖掘算法库、知识图谱工具</v>
          </cell>
        </row>
        <row r="505">
          <cell r="A505" t="str">
            <v>广州道本信息科技有限公司</v>
          </cell>
        </row>
        <row r="505">
          <cell r="T505" t="str">
            <v>基于电商中台系统的软件开发技术服务</v>
          </cell>
        </row>
        <row r="506">
          <cell r="A506" t="str">
            <v>广州紫麦科技有限公司</v>
          </cell>
        </row>
        <row r="506">
          <cell r="T506" t="str">
            <v>轻薄商务笔记本（麦本本）</v>
          </cell>
        </row>
        <row r="507">
          <cell r="A507" t="str">
            <v>广东泓钊教育科技有限公司</v>
          </cell>
        </row>
        <row r="507">
          <cell r="T507" t="str">
            <v>3Di-SEP校园安全教育平台</v>
          </cell>
        </row>
        <row r="508">
          <cell r="A508" t="str">
            <v>广州穗科建设管理有限公司</v>
          </cell>
        </row>
        <row r="508">
          <cell r="T508" t="str">
            <v>全过程精细化工程监理与造价咨询服务</v>
          </cell>
        </row>
        <row r="509">
          <cell r="A509" t="str">
            <v>广东和发能源科技集团有限公司</v>
          </cell>
        </row>
        <row r="509">
          <cell r="T509" t="str">
            <v>智能电力工程规划与施工建设服务</v>
          </cell>
        </row>
        <row r="510">
          <cell r="A510" t="str">
            <v>广州市尚景生态景观有限公司</v>
          </cell>
        </row>
        <row r="510">
          <cell r="T510" t="str">
            <v>园林景观工程施工与设计</v>
          </cell>
        </row>
        <row r="511">
          <cell r="A511" t="str">
            <v>广东粤通天下科技有限公司</v>
          </cell>
        </row>
        <row r="511">
          <cell r="T511" t="str">
            <v>粤通电子商务平台技术服务</v>
          </cell>
        </row>
        <row r="512">
          <cell r="A512" t="str">
            <v>广州万方计算机科技有限公司</v>
          </cell>
        </row>
        <row r="512">
          <cell r="T512" t="str">
            <v>网络安全、信息安全服务</v>
          </cell>
        </row>
        <row r="513">
          <cell r="A513" t="str">
            <v>广州百家医道健康管理股份有限公司</v>
          </cell>
        </row>
        <row r="513">
          <cell r="T513" t="str">
            <v>医疗健康管理服务</v>
          </cell>
        </row>
        <row r="514">
          <cell r="A514" t="str">
            <v>广州赛诺加电子设备有限公司</v>
          </cell>
        </row>
        <row r="514">
          <cell r="T514" t="str">
            <v>多功能美容护理设备</v>
          </cell>
        </row>
        <row r="515">
          <cell r="A515" t="str">
            <v>广东一知安全科技有限公司</v>
          </cell>
        </row>
        <row r="515">
          <cell r="T515" t="str">
            <v>山河安全工作空间</v>
          </cell>
        </row>
        <row r="516">
          <cell r="A516" t="str">
            <v>广州爱陪共享科技有限公司</v>
          </cell>
        </row>
        <row r="516">
          <cell r="T516" t="str">
            <v>爱陪智慧物联共享陪护平台</v>
          </cell>
        </row>
        <row r="517">
          <cell r="A517" t="str">
            <v>卓盛科技（广州）有限公司</v>
          </cell>
        </row>
        <row r="517">
          <cell r="T517" t="str">
            <v>银行端定制化积分商城系统</v>
          </cell>
        </row>
        <row r="518">
          <cell r="A518" t="str">
            <v>广州尚全信息技术有限公司</v>
          </cell>
        </row>
        <row r="518">
          <cell r="T518" t="str">
            <v>综合安全管理系统、防火墙、入侵检测、入侵防御、漏洞扫描系统</v>
          </cell>
        </row>
        <row r="519">
          <cell r="A519" t="str">
            <v>广州市先益农农业科技有限公司</v>
          </cell>
        </row>
        <row r="519">
          <cell r="T519" t="str">
            <v>有机无机大量型元素溶肥</v>
          </cell>
        </row>
        <row r="520">
          <cell r="A520" t="str">
            <v>广东弘添汽车科技有限公司</v>
          </cell>
        </row>
        <row r="520">
          <cell r="T520" t="str">
            <v>轻量化高载荷汽车轮毂及其模具与配件</v>
          </cell>
        </row>
        <row r="521">
          <cell r="A521" t="str">
            <v>广州幸运游戏科技有限公司</v>
          </cell>
        </row>
        <row r="521">
          <cell r="T521" t="str">
            <v>高互动性精品娱乐游戏软件技术</v>
          </cell>
        </row>
        <row r="522">
          <cell r="A522" t="str">
            <v>广州千科呈环保科技有限公司</v>
          </cell>
        </row>
        <row r="522">
          <cell r="T522" t="str">
            <v>海绵城市PP模块、一体化泵站、水泵</v>
          </cell>
        </row>
        <row r="523">
          <cell r="A523" t="str">
            <v>广州鼎三信息科技有限公司</v>
          </cell>
        </row>
        <row r="523">
          <cell r="T523" t="str">
            <v>第三方支付数据安全风控监测技术服务</v>
          </cell>
        </row>
        <row r="524">
          <cell r="A524" t="str">
            <v>广州市佑安土木工程有限公司</v>
          </cell>
        </row>
        <row r="524">
          <cell r="T524" t="str">
            <v>混凝土、沥青滑模摊铺施工技术服务</v>
          </cell>
        </row>
        <row r="525">
          <cell r="A525" t="str">
            <v>广州中虹建设工程有限公司</v>
          </cell>
        </row>
        <row r="525">
          <cell r="T525" t="str">
            <v>建设工程综合解决方案及产品</v>
          </cell>
        </row>
        <row r="526">
          <cell r="A526" t="str">
            <v>广州扩普科技发展有限公司</v>
          </cell>
        </row>
        <row r="526">
          <cell r="T526" t="str">
            <v>电力生产管理系统</v>
          </cell>
        </row>
        <row r="527">
          <cell r="A527" t="str">
            <v>广州暨南生物医药研究开发基地有限公司</v>
          </cell>
        </row>
        <row r="527">
          <cell r="T527" t="str">
            <v>生物医药研究开发及技术服务</v>
          </cell>
        </row>
        <row r="528">
          <cell r="A528" t="str">
            <v>广东中幕建设工程有限公司</v>
          </cell>
        </row>
        <row r="528">
          <cell r="T528" t="str">
            <v>高性能玻璃幕墙</v>
          </cell>
        </row>
        <row r="529">
          <cell r="A529" t="str">
            <v>广州飞进信息科技有限公司</v>
          </cell>
        </row>
        <row r="529">
          <cell r="T529" t="str">
            <v>管理软件开发技术服务</v>
          </cell>
        </row>
        <row r="530">
          <cell r="A530" t="str">
            <v>广州拟实网络科技有限公司</v>
          </cell>
        </row>
        <row r="530">
          <cell r="T530" t="str">
            <v>高互动性精品娱乐游戏软件技术</v>
          </cell>
        </row>
        <row r="531">
          <cell r="A531" t="str">
            <v>广东道一信息技术股份有限公司</v>
          </cell>
        </row>
        <row r="531">
          <cell r="T531" t="str">
            <v>道一云低代码开发平台</v>
          </cell>
        </row>
        <row r="532">
          <cell r="A532" t="str">
            <v>广州韵为信息科技有限公司</v>
          </cell>
        </row>
        <row r="532">
          <cell r="T532" t="str">
            <v>韵为大数据分析软件</v>
          </cell>
        </row>
        <row r="533">
          <cell r="A533" t="str">
            <v>广州中软信息技术有限公司</v>
          </cell>
        </row>
        <row r="533">
          <cell r="T533" t="str">
            <v>数字政务应用软件开发与行业信息化解决方案</v>
          </cell>
        </row>
        <row r="534">
          <cell r="A534" t="str">
            <v>广州市泰基工程技术有限公司</v>
          </cell>
        </row>
        <row r="534">
          <cell r="T534" t="str">
            <v>岩土工程设计与施工技术服务</v>
          </cell>
        </row>
        <row r="535">
          <cell r="A535" t="str">
            <v>中嘉能（广东）能源有限公司</v>
          </cell>
        </row>
        <row r="535">
          <cell r="T535" t="str">
            <v>智慧节能调配优化电力</v>
          </cell>
        </row>
        <row r="536">
          <cell r="A536" t="str">
            <v>广州莫斯生物科技有限公司</v>
          </cell>
        </row>
        <row r="536">
          <cell r="T536" t="str">
            <v>动物造模及模型动物实验服务</v>
          </cell>
        </row>
        <row r="537">
          <cell r="A537" t="str">
            <v>广州市莱特光电技术有限公司</v>
          </cell>
        </row>
        <row r="537">
          <cell r="T537" t="str">
            <v>荧光模块、荧光光源、荧光显微镜、显微相机</v>
          </cell>
        </row>
        <row r="538">
          <cell r="A538" t="str">
            <v>之初科技（广州）有限公司</v>
          </cell>
        </row>
        <row r="538">
          <cell r="T538" t="str">
            <v>犀牛案件系统</v>
          </cell>
        </row>
        <row r="539">
          <cell r="A539" t="str">
            <v>广州安会科技有限公司</v>
          </cell>
        </row>
        <row r="539">
          <cell r="T539" t="str">
            <v>无线网络优化及增值技术服务</v>
          </cell>
        </row>
        <row r="540">
          <cell r="A540" t="str">
            <v>特立平（广州）科技有限公司</v>
          </cell>
        </row>
        <row r="540">
          <cell r="T540" t="str">
            <v>智能收单机器人</v>
          </cell>
        </row>
        <row r="541">
          <cell r="A541" t="str">
            <v>广东路瑞通科技发展有限公司</v>
          </cell>
        </row>
        <row r="541">
          <cell r="T541" t="str">
            <v>改性防干裂沥青混凝土</v>
          </cell>
        </row>
        <row r="542">
          <cell r="A542" t="str">
            <v>广州星诺信息科技有限公司</v>
          </cell>
        </row>
        <row r="542">
          <cell r="T542" t="str">
            <v>智能界桩，智能界桩管理平台，各类应用软件</v>
          </cell>
        </row>
        <row r="543">
          <cell r="A543" t="str">
            <v>广州鸿泽技术有限公司</v>
          </cell>
        </row>
        <row r="543">
          <cell r="T543" t="str">
            <v>市政污水处理工业自动化系统集成</v>
          </cell>
        </row>
        <row r="544">
          <cell r="A544" t="str">
            <v>广州搜床网络科技有限公司</v>
          </cell>
        </row>
        <row r="544">
          <cell r="T544" t="str">
            <v>智能酒店综合管理系统</v>
          </cell>
        </row>
        <row r="545">
          <cell r="A545" t="str">
            <v>广州鑫研科技有限公司</v>
          </cell>
        </row>
        <row r="545">
          <cell r="T545" t="str">
            <v>展览展示系统</v>
          </cell>
        </row>
        <row r="546">
          <cell r="A546" t="str">
            <v>广州智慧园区大数据研究院有限公司</v>
          </cell>
        </row>
        <row r="546">
          <cell r="T546" t="str">
            <v>智慧资产管理系统</v>
          </cell>
        </row>
        <row r="547">
          <cell r="A547" t="str">
            <v>广州速燕健康产业科技有限公司</v>
          </cell>
        </row>
        <row r="547">
          <cell r="T547" t="str">
            <v>新型高营养速食燕窝</v>
          </cell>
        </row>
        <row r="548">
          <cell r="A548" t="str">
            <v>广州捷融绿色生态科技有限公司</v>
          </cell>
        </row>
        <row r="548">
          <cell r="T548" t="str">
            <v>油茶树苗</v>
          </cell>
        </row>
        <row r="549">
          <cell r="A549" t="str">
            <v>广州问界智能科技有限公司</v>
          </cell>
        </row>
        <row r="549">
          <cell r="T549" t="str">
            <v>智慧云梯、智慧党建云平台、低代码开发平台</v>
          </cell>
        </row>
        <row r="550">
          <cell r="A550" t="str">
            <v>飞鲨润滑油（广州）有限公司</v>
          </cell>
        </row>
        <row r="550">
          <cell r="T550" t="str">
            <v>润滑油</v>
          </cell>
        </row>
        <row r="551">
          <cell r="A551" t="str">
            <v>广州市江川印花设备有限公司</v>
          </cell>
        </row>
        <row r="551">
          <cell r="T551" t="str">
            <v>数码印花机</v>
          </cell>
        </row>
        <row r="552">
          <cell r="A552" t="str">
            <v>广州璞悦精密科技有限公司</v>
          </cell>
        </row>
        <row r="552">
          <cell r="T552" t="str">
            <v>数控机床研发制造</v>
          </cell>
        </row>
        <row r="553">
          <cell r="A553" t="str">
            <v>广州鲜盛源食品加工有限公司</v>
          </cell>
        </row>
        <row r="553">
          <cell r="T553" t="str">
            <v>绿色健康肉制食品</v>
          </cell>
        </row>
        <row r="554">
          <cell r="A554" t="str">
            <v>广东新峰龙电子科技有限公司</v>
          </cell>
        </row>
        <row r="554">
          <cell r="T554" t="str">
            <v>软件和信息技术服务业</v>
          </cell>
        </row>
        <row r="555">
          <cell r="A555" t="str">
            <v>广州视创显示科技有限公司</v>
          </cell>
        </row>
        <row r="555">
          <cell r="T555" t="str">
            <v>诊断显示器、会诊终端、会诊显示设备、外科显示器</v>
          </cell>
        </row>
        <row r="556">
          <cell r="A556" t="str">
            <v>广州海方科技股份有限公司</v>
          </cell>
        </row>
        <row r="556">
          <cell r="T556" t="str">
            <v>高强度抗压方形纸管</v>
          </cell>
        </row>
        <row r="557">
          <cell r="A557" t="str">
            <v>广州谱峰科技有限公司</v>
          </cell>
        </row>
        <row r="557">
          <cell r="T557" t="str">
            <v>气相、液相检测设备专业技术服务</v>
          </cell>
        </row>
        <row r="558">
          <cell r="A558" t="str">
            <v>广州葳尔思克自动化科技有限公司</v>
          </cell>
        </row>
        <row r="558">
          <cell r="T558" t="str">
            <v>物联网控制设备及工业自动控制仪器嵌入式系统</v>
          </cell>
        </row>
        <row r="559">
          <cell r="A559" t="str">
            <v>广州市豪使特粘胶有限公司</v>
          </cell>
        </row>
        <row r="559">
          <cell r="T559" t="str">
            <v>硅酮密封胶</v>
          </cell>
        </row>
        <row r="560">
          <cell r="A560" t="str">
            <v>广州起重机械有限公司</v>
          </cell>
        </row>
        <row r="560">
          <cell r="T560" t="str">
            <v>智能化物料搬运起重机及集成</v>
          </cell>
        </row>
        <row r="561">
          <cell r="A561" t="str">
            <v>广东光诚技术服务有限公司</v>
          </cell>
        </row>
        <row r="561">
          <cell r="T561" t="str">
            <v>工程质量检验检测服务</v>
          </cell>
        </row>
        <row r="562">
          <cell r="A562" t="str">
            <v>广州松瑞智能科技有限公司</v>
          </cell>
        </row>
        <row r="562">
          <cell r="T562" t="str">
            <v>高精度智能机器人激光焊接系统</v>
          </cell>
        </row>
        <row r="563">
          <cell r="A563" t="str">
            <v>广州旭观木业贸易有限公司</v>
          </cell>
        </row>
        <row r="563">
          <cell r="T563" t="str">
            <v>土木工程建筑施工木方</v>
          </cell>
        </row>
        <row r="564">
          <cell r="A564" t="str">
            <v>广东优替信息科技股份有限公司</v>
          </cell>
        </row>
        <row r="564">
          <cell r="T564" t="str">
            <v>哑资源数字化管理平台</v>
          </cell>
        </row>
        <row r="565">
          <cell r="A565" t="str">
            <v>广州欣佳物流有限公司</v>
          </cell>
        </row>
        <row r="565">
          <cell r="T565" t="str">
            <v>基于智能管理软件的物流管理系统及服务</v>
          </cell>
        </row>
        <row r="566">
          <cell r="A566" t="str">
            <v>芝麻（广州）智能科技有限公司</v>
          </cell>
        </row>
        <row r="566">
          <cell r="T566" t="str">
            <v>工业自动控制仪表系统</v>
          </cell>
        </row>
        <row r="567">
          <cell r="A567" t="str">
            <v>广东筑美生物医疗科技有限公司</v>
          </cell>
        </row>
        <row r="567">
          <cell r="T567" t="str">
            <v>新一代生物原料</v>
          </cell>
        </row>
        <row r="568">
          <cell r="A568" t="str">
            <v>广州桔农播农业有限公司</v>
          </cell>
        </row>
        <row r="568">
          <cell r="T568" t="str">
            <v>农作物种子</v>
          </cell>
        </row>
        <row r="569">
          <cell r="A569" t="str">
            <v>智光研究院（广州）有限公司</v>
          </cell>
        </row>
        <row r="569">
          <cell r="T569" t="str">
            <v>微电网能量管理系统（云平台）及边缘控制终端</v>
          </cell>
        </row>
        <row r="570">
          <cell r="A570" t="str">
            <v>广州市品卓照明有限公司</v>
          </cell>
        </row>
        <row r="570">
          <cell r="T570" t="str">
            <v>LED洗墙灯</v>
          </cell>
        </row>
        <row r="571">
          <cell r="A571" t="str">
            <v>广州春康生物科技有限公司</v>
          </cell>
        </row>
        <row r="571">
          <cell r="T571" t="str">
            <v>生物医药体外诊断试剂</v>
          </cell>
        </row>
        <row r="572">
          <cell r="A572" t="str">
            <v>广州爱听贝科技有限公司</v>
          </cell>
        </row>
        <row r="572">
          <cell r="T572" t="str">
            <v>电子听诊器，智能母亲声音干预MSI系统，胎儿监护绑带，动态心电监测便携袋，医用保护罩</v>
          </cell>
        </row>
        <row r="573">
          <cell r="A573" t="str">
            <v>广州军艺酷实业有限公司</v>
          </cell>
        </row>
        <row r="573">
          <cell r="T573" t="str">
            <v>军警用服饰</v>
          </cell>
        </row>
        <row r="574">
          <cell r="A574" t="str">
            <v>广州拉拉米信息科技股份有限公司</v>
          </cell>
        </row>
        <row r="574">
          <cell r="T574" t="str">
            <v>信息推广服务</v>
          </cell>
        </row>
        <row r="575">
          <cell r="A575" t="str">
            <v>广州云领智能科技有限公司</v>
          </cell>
        </row>
        <row r="575">
          <cell r="T575" t="str">
            <v>仓储管理软件 产线任务管理软件 机器人管理系统 仓储控制系统 仓储执行系统</v>
          </cell>
        </row>
        <row r="576">
          <cell r="A576" t="str">
            <v>广州银速电子科技有限公司</v>
          </cell>
        </row>
        <row r="576">
          <cell r="T576" t="str">
            <v>金融服务智能终端产品</v>
          </cell>
        </row>
        <row r="577">
          <cell r="A577" t="str">
            <v>广州广芯封装基板有限公司</v>
          </cell>
        </row>
        <row r="577">
          <cell r="T577" t="str">
            <v>封装基板</v>
          </cell>
        </row>
        <row r="578">
          <cell r="A578" t="str">
            <v>广州花卉研究中心</v>
          </cell>
        </row>
        <row r="578">
          <cell r="T578" t="str">
            <v>花卉</v>
          </cell>
        </row>
        <row r="579">
          <cell r="A579" t="str">
            <v>广州一千零一动漫有限公司</v>
          </cell>
        </row>
        <row r="579">
          <cell r="T579" t="str">
            <v>全媒体智能动画制作技术服务</v>
          </cell>
        </row>
        <row r="580">
          <cell r="A580" t="str">
            <v>广东固纳科技有限公司</v>
          </cell>
        </row>
        <row r="580">
          <cell r="T580" t="str">
            <v>锂电池隔膜</v>
          </cell>
        </row>
        <row r="581">
          <cell r="A581" t="str">
            <v>广州鸿聚传媒广告有限公司</v>
          </cell>
        </row>
        <row r="581">
          <cell r="T581" t="str">
            <v>基于新型广告展示技术的印刷品</v>
          </cell>
        </row>
        <row r="582">
          <cell r="A582" t="str">
            <v>广州华数云计算有限公司</v>
          </cell>
        </row>
        <row r="582">
          <cell r="T582" t="str">
            <v>人才能力与胜任力评测系统</v>
          </cell>
        </row>
        <row r="583">
          <cell r="A583" t="str">
            <v>广州市圣南通风设备有限公司</v>
          </cell>
        </row>
        <row r="583">
          <cell r="T583" t="str">
            <v>高效节能风机及其配件</v>
          </cell>
        </row>
        <row r="584">
          <cell r="A584" t="str">
            <v>广州凯菩斯汽车科技有限公司</v>
          </cell>
        </row>
        <row r="584">
          <cell r="T584" t="str">
            <v>汽车底盘动力学性能开发</v>
          </cell>
        </row>
        <row r="585">
          <cell r="A585" t="str">
            <v>广州文冲船厂有限责任公司</v>
          </cell>
        </row>
        <row r="585">
          <cell r="T585" t="str">
            <v>支线集装箱船、特种气体运输船、超大型挖泥船</v>
          </cell>
        </row>
        <row r="586">
          <cell r="A586" t="str">
            <v>广东八和建材有限公司</v>
          </cell>
        </row>
        <row r="586">
          <cell r="T586" t="str">
            <v>复合环保耐候铝板</v>
          </cell>
        </row>
        <row r="587">
          <cell r="A587" t="str">
            <v>广州工业智能研究院</v>
          </cell>
        </row>
        <row r="587">
          <cell r="T587" t="str">
            <v>工业智能软件及装备</v>
          </cell>
        </row>
        <row r="588">
          <cell r="A588" t="str">
            <v>兆科（广州）眼科药物有限公司</v>
          </cell>
        </row>
        <row r="588">
          <cell r="T588" t="str">
            <v>贝美素噻吗洛尔滴眼液</v>
          </cell>
        </row>
        <row r="589">
          <cell r="A589" t="str">
            <v>广州魔幻星空文化科技有限公司</v>
          </cell>
        </row>
        <row r="589">
          <cell r="T589" t="str">
            <v>轻抱枕原创设计服务</v>
          </cell>
        </row>
        <row r="590">
          <cell r="A590" t="str">
            <v>广州中氢能源科技有限公司</v>
          </cell>
        </row>
        <row r="590">
          <cell r="T590" t="str">
            <v>智能氢氧机</v>
          </cell>
        </row>
        <row r="591">
          <cell r="A591" t="str">
            <v>广东筑美建设有限公司</v>
          </cell>
        </row>
        <row r="591">
          <cell r="T591" t="str">
            <v>高质量建筑工程建设技术服务</v>
          </cell>
        </row>
        <row r="592">
          <cell r="A592" t="str">
            <v>广州市火龙焊接设备有限公司</v>
          </cell>
        </row>
        <row r="592">
          <cell r="T592" t="str">
            <v>自动化焊接设备</v>
          </cell>
        </row>
        <row r="593">
          <cell r="A593" t="str">
            <v>广州中科数能软件有限公司</v>
          </cell>
        </row>
        <row r="593">
          <cell r="T593" t="str">
            <v>中科数能市场监管数据综合管理平台软件</v>
          </cell>
        </row>
        <row r="594">
          <cell r="A594" t="str">
            <v>广州中大医疗器械有限公司</v>
          </cell>
        </row>
        <row r="594">
          <cell r="T594" t="str">
            <v>去细胞同种异体神经修复材料</v>
          </cell>
        </row>
        <row r="595">
          <cell r="A595" t="str">
            <v>赛德动力科技（广东）有限公司</v>
          </cell>
        </row>
        <row r="595">
          <cell r="T595" t="str">
            <v>航空用镜像对置活塞式发动机</v>
          </cell>
        </row>
        <row r="596">
          <cell r="A596" t="str">
            <v>广东楚安检测评价技术服务有限公司</v>
          </cell>
        </row>
        <row r="596">
          <cell r="T596" t="str">
            <v>其他专业技术服务</v>
          </cell>
        </row>
        <row r="597">
          <cell r="A597" t="str">
            <v>广州紫川电子科技有限公司</v>
          </cell>
        </row>
        <row r="597">
          <cell r="T597" t="str">
            <v>非制冷红外热成像智能安防值守产品</v>
          </cell>
        </row>
        <row r="598">
          <cell r="A598" t="str">
            <v>广东鸿钧微电子科技有限公司</v>
          </cell>
        </row>
        <row r="598">
          <cell r="T598" t="str">
            <v>HJMICRO01</v>
          </cell>
        </row>
        <row r="599">
          <cell r="A599" t="str">
            <v>广州脉泽科技有限公司</v>
          </cell>
        </row>
        <row r="599">
          <cell r="T599" t="str">
            <v>掌静脉识别智能终端</v>
          </cell>
        </row>
        <row r="600">
          <cell r="A600" t="str">
            <v>广州仲川文化传播有限公司</v>
          </cell>
        </row>
        <row r="600">
          <cell r="T600" t="str">
            <v>数字动漫设计与制作服务</v>
          </cell>
        </row>
        <row r="601">
          <cell r="A601" t="str">
            <v>广东钛泓工程科技有限公司</v>
          </cell>
        </row>
        <row r="601">
          <cell r="T601" t="str">
            <v>多功能高速搅拌分散装置</v>
          </cell>
        </row>
        <row r="602">
          <cell r="A602" t="str">
            <v>广东中威复合材料有限公司</v>
          </cell>
        </row>
        <row r="602">
          <cell r="T602" t="str">
            <v>碳纤维高速客船</v>
          </cell>
        </row>
        <row r="603">
          <cell r="A603" t="str">
            <v>广州长林智能科技服务有限公司</v>
          </cell>
        </row>
        <row r="603">
          <cell r="T603" t="str">
            <v>包装设备</v>
          </cell>
        </row>
        <row r="604">
          <cell r="A604" t="str">
            <v>广州纽蓝客智能科技有限公司</v>
          </cell>
        </row>
        <row r="604">
          <cell r="T604" t="str">
            <v>全电伺服折弯机数控装置 ；全自动智能折弯中心数控系统；折弯中心数控控制装置；折弯机数控机电集成装置</v>
          </cell>
        </row>
        <row r="605">
          <cell r="A605" t="str">
            <v>中航云软件（广州）有限公司</v>
          </cell>
        </row>
        <row r="605">
          <cell r="T605" t="str">
            <v>海丝云平台、海丝云云组网系统、一种计算机用机柜</v>
          </cell>
        </row>
        <row r="606">
          <cell r="A606" t="str">
            <v>广州华普环保科技有限公司</v>
          </cell>
        </row>
        <row r="606">
          <cell r="T606" t="str">
            <v>显影添加剂</v>
          </cell>
        </row>
        <row r="607">
          <cell r="A607" t="str">
            <v>广东绿箭新能源汽车有限公司</v>
          </cell>
        </row>
        <row r="607">
          <cell r="T607" t="str">
            <v>绿箭新能源充电桩及充电技术服务</v>
          </cell>
        </row>
        <row r="608">
          <cell r="A608" t="str">
            <v>广州天惠康科技有限公司</v>
          </cell>
        </row>
        <row r="608">
          <cell r="T608" t="str">
            <v>软件技术系统</v>
          </cell>
        </row>
        <row r="609">
          <cell r="A609" t="str">
            <v>永道科技有限公司</v>
          </cell>
        </row>
        <row r="609">
          <cell r="T609" t="str">
            <v>永道建设项目全过程投资管控软件</v>
          </cell>
        </row>
        <row r="610">
          <cell r="A610" t="str">
            <v>广州德纳智谷科技有限公司</v>
          </cell>
        </row>
        <row r="610">
          <cell r="T610" t="str">
            <v>基于AI实时互动的3D全息影像</v>
          </cell>
        </row>
        <row r="611">
          <cell r="A611" t="str">
            <v>广州悦秀智讯科技信息有限公司</v>
          </cell>
        </row>
        <row r="611">
          <cell r="T611" t="str">
            <v>智能信息化财务共享服务系统</v>
          </cell>
        </row>
        <row r="612">
          <cell r="A612" t="str">
            <v>广州市凯蒙科技有限公司</v>
          </cell>
        </row>
        <row r="612">
          <cell r="T612" t="str">
            <v>凯蒙企业管理平台技术服务</v>
          </cell>
        </row>
        <row r="613">
          <cell r="A613" t="str">
            <v>广州威睛光学科技有限公司</v>
          </cell>
        </row>
        <row r="613">
          <cell r="T613" t="str">
            <v>基于红外无焦点的计算成像光电设备</v>
          </cell>
        </row>
        <row r="614">
          <cell r="A614" t="str">
            <v>广州市华璟机械科技有限公司</v>
          </cell>
        </row>
        <row r="614">
          <cell r="T614" t="str">
            <v>全自动集成式清洗机及其配套产品</v>
          </cell>
        </row>
        <row r="615">
          <cell r="A615" t="str">
            <v>广州番禺浩业波纹管工业有限公司</v>
          </cell>
        </row>
        <row r="615">
          <cell r="T615" t="str">
            <v>波纹管补偿器（波纹管膨胀节）</v>
          </cell>
        </row>
        <row r="616">
          <cell r="A616" t="str">
            <v>广东能源集团科学技术研究院有限公司</v>
          </cell>
        </row>
        <row r="616">
          <cell r="T616" t="str">
            <v>能源生产安全利用技术开发服务</v>
          </cell>
        </row>
        <row r="617">
          <cell r="A617" t="str">
            <v>广州钱柜物联科技有限公司</v>
          </cell>
        </row>
        <row r="617">
          <cell r="T617" t="str">
            <v>V720应用软件</v>
          </cell>
        </row>
        <row r="618">
          <cell r="A618" t="str">
            <v>广州南沙绿亨育种科学研究有限公司</v>
          </cell>
        </row>
        <row r="618">
          <cell r="T618" t="str">
            <v>多抗高产优质茄果种子</v>
          </cell>
        </row>
        <row r="619">
          <cell r="A619" t="str">
            <v>广州星鼎网络科技有限公司</v>
          </cell>
        </row>
        <row r="619">
          <cell r="T619" t="str">
            <v>信息安全产品与技术服务</v>
          </cell>
        </row>
        <row r="620">
          <cell r="A620" t="str">
            <v>广州凌瑞自动化科技有限公司</v>
          </cell>
        </row>
        <row r="620">
          <cell r="T620" t="str">
            <v>非标智能制造自动化设备</v>
          </cell>
        </row>
        <row r="621">
          <cell r="A621" t="str">
            <v>广州市联瑞制药有限公司</v>
          </cell>
        </row>
        <row r="621">
          <cell r="T621" t="str">
            <v>盐酸克林霉素棕榈酸酯分散片、依匹斯汀颗粒等</v>
          </cell>
        </row>
        <row r="622">
          <cell r="A622" t="str">
            <v>广州盈邦智能技术有限公司</v>
          </cell>
        </row>
        <row r="622">
          <cell r="T622" t="str">
            <v>智能灯具研发服务</v>
          </cell>
        </row>
        <row r="623">
          <cell r="A623" t="str">
            <v>广东元极科技实业有限公司</v>
          </cell>
        </row>
        <row r="623">
          <cell r="T623" t="str">
            <v>综合节能保护成套装置</v>
          </cell>
        </row>
        <row r="624">
          <cell r="A624" t="str">
            <v>广州珠诚五金塑胶制品有限公司</v>
          </cell>
        </row>
        <row r="624">
          <cell r="T624" t="str">
            <v>高强度环保型铝合金椅脚</v>
          </cell>
        </row>
        <row r="625">
          <cell r="A625" t="str">
            <v>广州力泰能源技术有限公司</v>
          </cell>
        </row>
        <row r="625">
          <cell r="T625" t="str">
            <v>不停电作业技术服务</v>
          </cell>
        </row>
        <row r="626">
          <cell r="A626" t="str">
            <v>广州锐彩科技有限公司</v>
          </cell>
        </row>
        <row r="626">
          <cell r="T626" t="str">
            <v>OLED透明显示屏</v>
          </cell>
        </row>
        <row r="627">
          <cell r="A627" t="str">
            <v>中科信利（广州）技术有限公司</v>
          </cell>
        </row>
        <row r="627">
          <cell r="T627" t="str">
            <v>说话人识别引擎软件</v>
          </cell>
        </row>
        <row r="628">
          <cell r="A628" t="str">
            <v>广州智圣高分子材料科技有限公司</v>
          </cell>
        </row>
        <row r="628">
          <cell r="T628" t="str">
            <v>复合多层粉体膜晶体片</v>
          </cell>
        </row>
        <row r="629">
          <cell r="A629" t="str">
            <v>广州中科宇航探索技术有限公司</v>
          </cell>
        </row>
        <row r="629">
          <cell r="T629" t="str">
            <v>力箭一号运载火箭</v>
          </cell>
        </row>
        <row r="630">
          <cell r="A630" t="str">
            <v>广州格田智能科技股份有限公司</v>
          </cell>
        </row>
        <row r="630">
          <cell r="T630" t="str">
            <v>悬浮式拼装运动地板</v>
          </cell>
        </row>
        <row r="631">
          <cell r="A631" t="str">
            <v>广州迅牛信息技术有限公司</v>
          </cell>
        </row>
        <row r="631">
          <cell r="T631" t="str">
            <v>即时通讯IM管理系统</v>
          </cell>
        </row>
        <row r="632">
          <cell r="A632" t="str">
            <v>广州慧联网络科技有限公司</v>
          </cell>
        </row>
        <row r="632">
          <cell r="T632" t="str">
            <v>智能供电系统</v>
          </cell>
        </row>
        <row r="633">
          <cell r="A633" t="str">
            <v>海吉雅智慧医疗科技（广州）有限公司</v>
          </cell>
        </row>
        <row r="633">
          <cell r="T633" t="str">
            <v>多功能护理床</v>
          </cell>
        </row>
        <row r="634">
          <cell r="A634" t="str">
            <v>广东锋越科技工程有限公司</v>
          </cell>
        </row>
        <row r="634">
          <cell r="T634" t="str">
            <v>高效环保建筑施工工程服务</v>
          </cell>
        </row>
        <row r="635">
          <cell r="A635" t="str">
            <v>广州特伏科技有限公司</v>
          </cell>
        </row>
        <row r="635">
          <cell r="T635" t="str">
            <v>电动车智慧充电技术服务</v>
          </cell>
        </row>
        <row r="636">
          <cell r="A636" t="str">
            <v>英创科技（广东）有限公司</v>
          </cell>
        </row>
        <row r="636">
          <cell r="T636" t="str">
            <v>水性胶粘剂</v>
          </cell>
        </row>
        <row r="637">
          <cell r="A637" t="str">
            <v>广州弘鑫环保科技有限公司</v>
          </cell>
        </row>
        <row r="637">
          <cell r="T637" t="str">
            <v>电镀废水高效净化处理技术服务</v>
          </cell>
        </row>
        <row r="638">
          <cell r="A638" t="str">
            <v>广州市宇诚实验室设备科技有限公司</v>
          </cell>
        </row>
        <row r="638">
          <cell r="T638" t="str">
            <v>智慧实验室一体化设备</v>
          </cell>
        </row>
        <row r="639">
          <cell r="A639" t="str">
            <v>广州科瑞创新科技有限公司</v>
          </cell>
        </row>
        <row r="639">
          <cell r="T639" t="str">
            <v>车用安全防护装置</v>
          </cell>
        </row>
        <row r="640">
          <cell r="A640" t="str">
            <v>卓控海洋装备技术（广州）有限公司</v>
          </cell>
        </row>
        <row r="640">
          <cell r="T640" t="str">
            <v>高性能船舶专用设备</v>
          </cell>
        </row>
        <row r="641">
          <cell r="A641" t="str">
            <v>广州创依科技有限公司</v>
          </cell>
        </row>
        <row r="641">
          <cell r="T641" t="str">
            <v>CAE模型构建与动力学仿真技术服务</v>
          </cell>
        </row>
        <row r="642">
          <cell r="A642" t="str">
            <v>广州培生信息技术有限公司</v>
          </cell>
        </row>
        <row r="642">
          <cell r="T642" t="str">
            <v>基于人工智能的综合运营云平台支撑服务</v>
          </cell>
        </row>
        <row r="643">
          <cell r="A643" t="str">
            <v>帝益生态科技（广州）有限责任公司</v>
          </cell>
        </row>
        <row r="643">
          <cell r="T643" t="str">
            <v>纯天然生物基环保个人护肤用品</v>
          </cell>
        </row>
        <row r="644">
          <cell r="A644" t="str">
            <v>广州巨铭自动化控制设备有限公司</v>
          </cell>
        </row>
        <row r="644">
          <cell r="T644" t="str">
            <v>自动化控制设备</v>
          </cell>
        </row>
        <row r="645">
          <cell r="A645" t="str">
            <v>广东万工实业有限公司</v>
          </cell>
        </row>
        <row r="645">
          <cell r="T645" t="str">
            <v>高精度防腐防锈船舶铁舾件</v>
          </cell>
        </row>
        <row r="646">
          <cell r="A646" t="str">
            <v>广州市视扬能源科技有限公司</v>
          </cell>
        </row>
        <row r="646">
          <cell r="T646" t="str">
            <v>高性能绿色锂电池（组）</v>
          </cell>
        </row>
        <row r="647">
          <cell r="A647" t="str">
            <v>广州鸿越喷印技术有限公司</v>
          </cell>
        </row>
        <row r="647">
          <cell r="T647" t="str">
            <v>绿色环保数字式喷墨印刷设备及零部件</v>
          </cell>
        </row>
        <row r="648">
          <cell r="A648" t="str">
            <v>广州兰卫医学检验实验室有限公司</v>
          </cell>
        </row>
        <row r="648">
          <cell r="T648" t="str">
            <v>专业临床医学检验检测技术服务</v>
          </cell>
        </row>
        <row r="649">
          <cell r="A649" t="str">
            <v>广州奥融科技有限公司</v>
          </cell>
        </row>
        <row r="649">
          <cell r="T649" t="str">
            <v>云计算与大数据综合服务</v>
          </cell>
        </row>
        <row r="650">
          <cell r="A650" t="str">
            <v>广州奥姆特机电设备制造有限公司</v>
          </cell>
        </row>
        <row r="650">
          <cell r="T650" t="str">
            <v>水泵</v>
          </cell>
        </row>
        <row r="651">
          <cell r="A651" t="str">
            <v>广州市浩庭家具有限公司</v>
          </cell>
        </row>
        <row r="651">
          <cell r="T651" t="str">
            <v>户外休闲用的木质桌椅</v>
          </cell>
        </row>
        <row r="652">
          <cell r="A652" t="str">
            <v>广东彩科标签科技有限公司</v>
          </cell>
        </row>
        <row r="652">
          <cell r="T652" t="str">
            <v>标签印刷</v>
          </cell>
        </row>
        <row r="653">
          <cell r="A653" t="str">
            <v>广州即享科技有限公司</v>
          </cell>
        </row>
        <row r="653">
          <cell r="T653" t="str">
            <v>智慧运营全链路服务</v>
          </cell>
        </row>
        <row r="654">
          <cell r="A654" t="str">
            <v>广州知韫科技有限公司</v>
          </cell>
        </row>
        <row r="654">
          <cell r="T654" t="str">
            <v>数据湖、云计算</v>
          </cell>
        </row>
        <row r="655">
          <cell r="A655" t="str">
            <v>广州市俊辰钢铁有限公司</v>
          </cell>
        </row>
        <row r="655">
          <cell r="T655" t="str">
            <v>抗压抗油污镀锌风管</v>
          </cell>
        </row>
        <row r="656">
          <cell r="A656" t="str">
            <v>广州维希尔智能技术有限公司</v>
          </cell>
        </row>
        <row r="656">
          <cell r="T656" t="str">
            <v>搬运机器人自动化设备产品及服务</v>
          </cell>
        </row>
        <row r="657">
          <cell r="A657" t="str">
            <v>广州市乐工电子实业有限责任公司</v>
          </cell>
        </row>
        <row r="657">
          <cell r="T657" t="str">
            <v>VR电子娱乐设备</v>
          </cell>
        </row>
        <row r="658">
          <cell r="A658" t="str">
            <v>广州安博新能源科技有限公司</v>
          </cell>
        </row>
        <row r="658">
          <cell r="T658" t="str">
            <v>新能源汽车动力电池信号采集模组</v>
          </cell>
        </row>
        <row r="659">
          <cell r="A659" t="str">
            <v>广州洁圣膜技术有限公司</v>
          </cell>
        </row>
        <row r="659">
          <cell r="T659" t="str">
            <v>家庭净水用阻垢缓释剂</v>
          </cell>
        </row>
        <row r="660">
          <cell r="A660" t="str">
            <v>广州葵园生态农业技术有限责任公司</v>
          </cell>
        </row>
        <row r="660">
          <cell r="T660" t="str">
            <v>基于环保高效养殖技术的葵花鸡</v>
          </cell>
        </row>
        <row r="661">
          <cell r="A661" t="str">
            <v>广州泰龙环保科技有限公司</v>
          </cell>
        </row>
        <row r="661">
          <cell r="T661" t="str">
            <v>塑料破碎回收设备</v>
          </cell>
        </row>
        <row r="662">
          <cell r="A662" t="str">
            <v>广州市宝桃食品有限公司</v>
          </cell>
        </row>
        <row r="662">
          <cell r="T662" t="str">
            <v>优面膏</v>
          </cell>
        </row>
        <row r="663">
          <cell r="A663" t="str">
            <v>广州市骏开电力设备有限公司</v>
          </cell>
        </row>
        <row r="663">
          <cell r="T663" t="str">
            <v>智能型高效节能片式散热器</v>
          </cell>
        </row>
        <row r="664">
          <cell r="A664" t="str">
            <v>广汽能源科技有限公司</v>
          </cell>
        </row>
        <row r="664">
          <cell r="T664" t="str">
            <v>A480超级充电桩、E120直流充电桩、目的地慢充站、公共快充站、H640全液冷超级充电桩</v>
          </cell>
        </row>
        <row r="665">
          <cell r="A665" t="str">
            <v>广州德珐麒自动化技术有限公司</v>
          </cell>
        </row>
        <row r="665">
          <cell r="T665" t="str">
            <v>机器人自动化压铸工作岛废气净化系统</v>
          </cell>
        </row>
        <row r="666">
          <cell r="A666" t="str">
            <v>广州亿鑫供应链科技有限公司</v>
          </cell>
        </row>
        <row r="666">
          <cell r="T666" t="str">
            <v>供应链服务</v>
          </cell>
        </row>
        <row r="667">
          <cell r="A667" t="str">
            <v>广州亿胜鑫网络科技有限公司</v>
          </cell>
        </row>
        <row r="667">
          <cell r="T667" t="str">
            <v>AI智能化保险行销综合服务运营管理平台</v>
          </cell>
        </row>
        <row r="668">
          <cell r="A668" t="str">
            <v>微纯生物科技（广州）有限公司</v>
          </cell>
        </row>
        <row r="668">
          <cell r="T668" t="str">
            <v>结构杂化液相色谱填料及色谱柱</v>
          </cell>
        </row>
        <row r="669">
          <cell r="A669" t="str">
            <v>广州阿尔法精密设备有限公司</v>
          </cell>
        </row>
        <row r="669">
          <cell r="T669" t="str">
            <v>多功能射线检测仪</v>
          </cell>
        </row>
        <row r="670">
          <cell r="A670" t="str">
            <v>广东玮基建设工程有限公司</v>
          </cell>
        </row>
        <row r="670">
          <cell r="T670" t="str">
            <v>绿色节能型路桥工程技术服务</v>
          </cell>
        </row>
        <row r="671">
          <cell r="A671" t="str">
            <v>广州睿锦智能科技有限公司</v>
          </cell>
        </row>
        <row r="671">
          <cell r="T671" t="str">
            <v>全自动高压清洗高效脱漆设备、全自动模具高效清洗设备、全自动座椅搬送装置、自动拓印装置</v>
          </cell>
        </row>
        <row r="672">
          <cell r="A672" t="str">
            <v>南珠建材（广州）有限公司</v>
          </cell>
        </row>
        <row r="672">
          <cell r="T672" t="str">
            <v>预应力高强度混凝土管桩</v>
          </cell>
        </row>
        <row r="673">
          <cell r="A673" t="str">
            <v>南方电网供应链科技（广东）有限公司</v>
          </cell>
        </row>
        <row r="673">
          <cell r="T673" t="str">
            <v>基于超高压输电的供应链科技专业技术服务</v>
          </cell>
        </row>
        <row r="674">
          <cell r="A674" t="str">
            <v>广州源莱信息科技有限公司</v>
          </cell>
        </row>
        <row r="674">
          <cell r="T674" t="str">
            <v>跨境电子商务海外营销解决方案</v>
          </cell>
        </row>
        <row r="675">
          <cell r="A675" t="str">
            <v>广东康汇智能科技有限公司</v>
          </cell>
        </row>
        <row r="675">
          <cell r="T675" t="str">
            <v>智能开关及插座</v>
          </cell>
        </row>
        <row r="676">
          <cell r="A676" t="str">
            <v>广州市钱大妈信息科技有限公司</v>
          </cell>
        </row>
        <row r="676">
          <cell r="T676" t="str">
            <v>钱大妈加盟商管理平台</v>
          </cell>
        </row>
        <row r="677">
          <cell r="A677" t="str">
            <v>广州庆昌电子有限公司</v>
          </cell>
        </row>
        <row r="677">
          <cell r="T677" t="str">
            <v>高可靠性高多层汽车电子高端压合电路板</v>
          </cell>
        </row>
        <row r="678">
          <cell r="A678" t="str">
            <v>广东海科船务有限公司</v>
          </cell>
        </row>
        <row r="678">
          <cell r="T678" t="str">
            <v>专业技术的海洋科研船舶适航运维</v>
          </cell>
        </row>
        <row r="679">
          <cell r="A679" t="str">
            <v>广州咪佳科技有限公司</v>
          </cell>
        </row>
        <row r="679">
          <cell r="T679" t="str">
            <v>企业数字化运营平台</v>
          </cell>
        </row>
        <row r="680">
          <cell r="A680" t="str">
            <v>广东骏铁通风设备有限公司</v>
          </cell>
        </row>
        <row r="680">
          <cell r="T680" t="str">
            <v>防火通风管道</v>
          </cell>
        </row>
        <row r="681">
          <cell r="A681" t="str">
            <v>广州市普蓝特车业有限公司</v>
          </cell>
        </row>
        <row r="681">
          <cell r="T681" t="str">
            <v>高性能自行车</v>
          </cell>
        </row>
        <row r="682">
          <cell r="A682" t="str">
            <v>广州云奕技术有限公司</v>
          </cell>
        </row>
        <row r="682">
          <cell r="T682" t="str">
            <v>智慧园区信息化机房系统建设</v>
          </cell>
        </row>
        <row r="683">
          <cell r="A683" t="str">
            <v>广州骅星金属制品有限公司</v>
          </cell>
        </row>
        <row r="683">
          <cell r="T683" t="str">
            <v>金属冶炼压延模具钢</v>
          </cell>
        </row>
        <row r="684">
          <cell r="A684" t="str">
            <v>广东华赛能源有限公司</v>
          </cell>
        </row>
        <row r="684">
          <cell r="T684" t="str">
            <v>环保能源综合方案解决服务</v>
          </cell>
        </row>
        <row r="685">
          <cell r="A685" t="str">
            <v>广州市兴光科技有限公司</v>
          </cell>
        </row>
        <row r="685">
          <cell r="T685" t="str">
            <v>显示屏</v>
          </cell>
        </row>
        <row r="686">
          <cell r="A686" t="str">
            <v>广州华学教育科技有限公司</v>
          </cell>
        </row>
        <row r="686">
          <cell r="T686" t="str">
            <v>创新创业生态系统、产教融合生态系统</v>
          </cell>
        </row>
        <row r="687">
          <cell r="A687" t="str">
            <v>广州市令辉电器有限公司</v>
          </cell>
        </row>
        <row r="687">
          <cell r="T687" t="str">
            <v>融合配电自动化和智能配电管理系统的配电柜（箱）</v>
          </cell>
        </row>
        <row r="688">
          <cell r="A688" t="str">
            <v>广州东方电力有限公司</v>
          </cell>
        </row>
        <row r="688">
          <cell r="T688" t="str">
            <v>基于电力现货模式调整与动态监控的绿色节能发电控制系统</v>
          </cell>
        </row>
        <row r="689">
          <cell r="A689" t="str">
            <v>广东铧鸿机电工程有限公司</v>
          </cell>
        </row>
        <row r="689">
          <cell r="T689" t="str">
            <v>智慧安防监控机电安装工程</v>
          </cell>
        </row>
        <row r="690">
          <cell r="A690" t="str">
            <v>广州环通信息技术有限公司</v>
          </cell>
        </row>
        <row r="690">
          <cell r="T690" t="str">
            <v>环通智慧管理综合平台</v>
          </cell>
        </row>
        <row r="691">
          <cell r="A691" t="str">
            <v>广州具茨智能装备有限公司</v>
          </cell>
        </row>
        <row r="691">
          <cell r="T691" t="str">
            <v>汽车自动装配输送线</v>
          </cell>
        </row>
        <row r="692">
          <cell r="A692" t="str">
            <v>广州市威嘉机床有限公司</v>
          </cell>
        </row>
        <row r="692">
          <cell r="T692" t="str">
            <v>高精度数控机床主轴</v>
          </cell>
        </row>
        <row r="693">
          <cell r="A693" t="str">
            <v>广州宁致建筑工程有限公司</v>
          </cell>
        </row>
        <row r="693">
          <cell r="T693" t="str">
            <v>基于BIM技术的市政工程专业化施工服务</v>
          </cell>
        </row>
        <row r="694">
          <cell r="A694" t="str">
            <v>广东优博瑞科技有限公司</v>
          </cell>
        </row>
        <row r="694">
          <cell r="T694" t="str">
            <v>吸氢机及家用美容保健电器</v>
          </cell>
        </row>
        <row r="695">
          <cell r="A695" t="str">
            <v>广州南沙明曦检测服务有限公司</v>
          </cell>
        </row>
        <row r="695">
          <cell r="T695" t="str">
            <v>农业水质与农产品质量安全检验检测技术服务</v>
          </cell>
        </row>
        <row r="696">
          <cell r="A696" t="str">
            <v>广州市通上德智能装备有限公司</v>
          </cell>
        </row>
        <row r="696">
          <cell r="T696" t="str">
            <v>连铸冲网连涂生产线、翅片冲压系统、冲床及加工件等生产设备</v>
          </cell>
        </row>
        <row r="697">
          <cell r="A697" t="str">
            <v>广州华众汽车零部件有限公司</v>
          </cell>
        </row>
        <row r="697">
          <cell r="T697" t="str">
            <v>汽车零部件表面处理技术服务</v>
          </cell>
        </row>
        <row r="698">
          <cell r="A698" t="str">
            <v>中科宇航（广州）装备工业有限公司</v>
          </cell>
        </row>
        <row r="698">
          <cell r="T698" t="str">
            <v>固体运载火箭总装总测技术服务</v>
          </cell>
        </row>
        <row r="699">
          <cell r="A699" t="str">
            <v>广东百通人防工程防护设备有限公司</v>
          </cell>
        </row>
        <row r="699">
          <cell r="T699" t="str">
            <v>人防门</v>
          </cell>
        </row>
        <row r="700">
          <cell r="A700" t="str">
            <v>广东隽诺环保科技股份有限公司</v>
          </cell>
        </row>
        <row r="700">
          <cell r="T700" t="str">
            <v>固体废弃物资源再利用装备</v>
          </cell>
        </row>
        <row r="701">
          <cell r="A701" t="str">
            <v>德邻（广州）航空科技有限责任公司</v>
          </cell>
        </row>
        <row r="701">
          <cell r="T701" t="str">
            <v>高技术飞机资产处置产品及服务</v>
          </cell>
        </row>
        <row r="702">
          <cell r="A702" t="str">
            <v>广州星翼智慧能源技术有限公司</v>
          </cell>
        </row>
        <row r="702">
          <cell r="T702" t="str">
            <v>全场景智能液冷储能系统</v>
          </cell>
        </row>
        <row r="703">
          <cell r="A703" t="str">
            <v>广州鹏鑫五金塑料制造有限公司</v>
          </cell>
        </row>
        <row r="703">
          <cell r="T703" t="str">
            <v>高品质高精度性能可靠塑料及橡胶制品、高效成型稳定易脱模模具</v>
          </cell>
        </row>
        <row r="704">
          <cell r="A704" t="str">
            <v>广州财金数据有限公司</v>
          </cell>
        </row>
        <row r="704">
          <cell r="T704" t="str">
            <v>AFC一站式数字化管理平台及技术服务</v>
          </cell>
        </row>
        <row r="705">
          <cell r="A705" t="str">
            <v>广州市兴邦国际项目管理有限公司</v>
          </cell>
        </row>
        <row r="705">
          <cell r="T705" t="str">
            <v>工程监理服务</v>
          </cell>
        </row>
        <row r="706">
          <cell r="A706" t="str">
            <v>嘉立坤（广州）自动化科技有限责任公司</v>
          </cell>
        </row>
        <row r="706">
          <cell r="T706" t="str">
            <v>智慧能源管控系统</v>
          </cell>
        </row>
        <row r="707">
          <cell r="A707" t="str">
            <v>广州固林机电科技有限公司</v>
          </cell>
        </row>
        <row r="707">
          <cell r="T707" t="str">
            <v>轨道交通牵引电机再制造</v>
          </cell>
        </row>
        <row r="708">
          <cell r="A708" t="str">
            <v>广州市洲航船舶设备有限公司</v>
          </cell>
        </row>
        <row r="708">
          <cell r="T708" t="str">
            <v>船用自动焊接设备</v>
          </cell>
        </row>
        <row r="709">
          <cell r="A709" t="str">
            <v>广州市顺而捷网络科技有限公司</v>
          </cell>
        </row>
        <row r="709">
          <cell r="T709" t="str">
            <v>智能消毒的橱柜</v>
          </cell>
        </row>
        <row r="710">
          <cell r="A710" t="str">
            <v>广州君励成信息科技有限公司</v>
          </cell>
        </row>
        <row r="710">
          <cell r="T710" t="str">
            <v>物联网软件开发</v>
          </cell>
        </row>
        <row r="711">
          <cell r="A711" t="str">
            <v>广州铂轲新能源车辆有限公司</v>
          </cell>
        </row>
        <row r="711">
          <cell r="T711" t="str">
            <v>多功能电动高尔夫球车</v>
          </cell>
        </row>
        <row r="712">
          <cell r="A712" t="str">
            <v>中船华南船舶机械广州有限公司</v>
          </cell>
        </row>
        <row r="712">
          <cell r="T712" t="str">
            <v>大型船海配套产品</v>
          </cell>
        </row>
        <row r="713">
          <cell r="A713" t="str">
            <v>立之力机械（广州）股份有限公司</v>
          </cell>
        </row>
        <row r="713">
          <cell r="T713" t="str">
            <v>磷酸铁锂前驱体自动化智能装备</v>
          </cell>
        </row>
        <row r="714">
          <cell r="A714" t="str">
            <v>广州润尔眼科生物科技有限公司</v>
          </cell>
        </row>
        <row r="714">
          <cell r="T714" t="str">
            <v>ZOC2017217</v>
          </cell>
        </row>
        <row r="715">
          <cell r="A715" t="str">
            <v>广州市晟誉木制品有限公司</v>
          </cell>
        </row>
        <row r="715">
          <cell r="T715" t="str">
            <v>高热值生物质颗粒</v>
          </cell>
        </row>
        <row r="716">
          <cell r="A716" t="str">
            <v>广州东山家具有限公司</v>
          </cell>
        </row>
        <row r="716">
          <cell r="T716" t="str">
            <v>多功能组合式办公家具</v>
          </cell>
        </row>
        <row r="717">
          <cell r="A717" t="str">
            <v>润尔眼科药物（广州）有限公司</v>
          </cell>
        </row>
        <row r="717">
          <cell r="T717" t="str">
            <v>ZOC2019619</v>
          </cell>
        </row>
        <row r="718">
          <cell r="A718" t="str">
            <v>广州南沙明珠农业发展有限公司</v>
          </cell>
        </row>
        <row r="718">
          <cell r="T718" t="str">
            <v>智慧农业管理云平台服务</v>
          </cell>
        </row>
        <row r="719">
          <cell r="A719" t="str">
            <v>广东鸿成智能装备有限公司</v>
          </cell>
        </row>
        <row r="719">
          <cell r="T719" t="str">
            <v>电动助力车及零件</v>
          </cell>
        </row>
        <row r="720">
          <cell r="A720" t="str">
            <v>弘尚科技（广州）有限公司</v>
          </cell>
        </row>
        <row r="720">
          <cell r="T720" t="str">
            <v>基于优化决策的广告流量质量评价信息技术服务</v>
          </cell>
        </row>
        <row r="721">
          <cell r="A721" t="str">
            <v>奕行智能科技（广州）有限公司</v>
          </cell>
        </row>
        <row r="721">
          <cell r="T721" t="str">
            <v>智能AI显示增强技术芯片的技术开发服务</v>
          </cell>
        </row>
        <row r="722">
          <cell r="A722" t="str">
            <v>广东昕晟实业有限公司</v>
          </cell>
        </row>
        <row r="722">
          <cell r="T722" t="str">
            <v>环保可降解覆膜食品级包装纸制品</v>
          </cell>
        </row>
        <row r="723">
          <cell r="A723" t="str">
            <v>广州杰为电子科技有限公司</v>
          </cell>
        </row>
        <row r="723">
          <cell r="T723" t="str">
            <v>耐高温PET薄膜</v>
          </cell>
        </row>
        <row r="724">
          <cell r="A724" t="str">
            <v>广州零加零科技有限公司</v>
          </cell>
        </row>
        <row r="724">
          <cell r="T724" t="str">
            <v>86巴士</v>
          </cell>
        </row>
        <row r="725">
          <cell r="A725" t="str">
            <v>广州含光信息科技有限公司</v>
          </cell>
        </row>
        <row r="725">
          <cell r="T725" t="str">
            <v>一种基于数据表显示的可视化实训智慧教学技术服务</v>
          </cell>
        </row>
        <row r="726">
          <cell r="A726" t="str">
            <v>广州市玛雅文化传播有限公司</v>
          </cell>
        </row>
        <row r="726">
          <cell r="T726" t="str">
            <v>数字文化创意制作服务</v>
          </cell>
        </row>
        <row r="727">
          <cell r="A727" t="str">
            <v>广州惊奇电子科技有限公司</v>
          </cell>
        </row>
        <row r="727">
          <cell r="T727" t="str">
            <v>智能体育物联网系统</v>
          </cell>
        </row>
        <row r="728">
          <cell r="A728" t="str">
            <v>广州能迪云服务科技有限公司</v>
          </cell>
        </row>
        <row r="728">
          <cell r="T728" t="str">
            <v>“易云维”平台</v>
          </cell>
        </row>
        <row r="729">
          <cell r="A729" t="str">
            <v>广州南科信息科技有限公司</v>
          </cell>
        </row>
        <row r="729">
          <cell r="T729" t="str">
            <v>商用密码机</v>
          </cell>
        </row>
        <row r="730">
          <cell r="A730" t="str">
            <v>广州原点建设工程有限公司</v>
          </cell>
        </row>
        <row r="730">
          <cell r="T730" t="str">
            <v>室内装饰装修工程技术服务</v>
          </cell>
        </row>
        <row r="731">
          <cell r="A731" t="str">
            <v>广州欧宝新材料股份有限公司</v>
          </cell>
        </row>
        <row r="731">
          <cell r="T731" t="str">
            <v>PVC地板</v>
          </cell>
        </row>
        <row r="732">
          <cell r="A732" t="str">
            <v>广州松杨云创科技有限公司</v>
          </cell>
        </row>
        <row r="732">
          <cell r="T732" t="str">
            <v>信息安全类产品及信息安全类服务</v>
          </cell>
        </row>
        <row r="733">
          <cell r="A733" t="str">
            <v>广州哆啦科技有限公司</v>
          </cell>
        </row>
        <row r="733">
          <cell r="T733" t="str">
            <v>跨境电商平台运营支撑与协同应用技术服务</v>
          </cell>
        </row>
        <row r="734">
          <cell r="A734" t="str">
            <v>爱斯佩克试验仪器（广东）有限公司</v>
          </cell>
        </row>
        <row r="734">
          <cell r="T734" t="str">
            <v>高性能快速温度变化(湿热)试验箱</v>
          </cell>
        </row>
        <row r="735">
          <cell r="A735" t="str">
            <v>广州天适集团有限公司</v>
          </cell>
        </row>
        <row r="735">
          <cell r="T735" t="str">
            <v>樱花苗木</v>
          </cell>
        </row>
        <row r="736">
          <cell r="A736" t="str">
            <v>广东达安建设科技有限公司</v>
          </cell>
        </row>
        <row r="736">
          <cell r="T736" t="str">
            <v>高标准消防工程技术服务</v>
          </cell>
        </row>
        <row r="737">
          <cell r="A737" t="str">
            <v>广东粤密技术服务有限公司</v>
          </cell>
        </row>
        <row r="737">
          <cell r="T737" t="str">
            <v>检测服务</v>
          </cell>
        </row>
        <row r="738">
          <cell r="A738" t="str">
            <v>广州和联慧通互联网科技有限公司</v>
          </cell>
        </row>
        <row r="738">
          <cell r="T738" t="str">
            <v>和联慧通智慧物流管理系统</v>
          </cell>
        </row>
        <row r="739">
          <cell r="A739" t="str">
            <v>广州森蒂菲香氛科技有限公司</v>
          </cell>
        </row>
        <row r="739">
          <cell r="T739" t="str">
            <v>智能一体化香氛机及其空气香化技术服务</v>
          </cell>
        </row>
        <row r="740">
          <cell r="A740" t="str">
            <v>广州九州国际会展传媒科技有限公司</v>
          </cell>
        </row>
        <row r="740">
          <cell r="T740" t="str">
            <v>基于车后快豹App的汽车后市场资讯及营销服务平台</v>
          </cell>
        </row>
        <row r="741">
          <cell r="A741" t="str">
            <v>广州美赢东方生物科技有限公司</v>
          </cell>
        </row>
        <row r="741">
          <cell r="T741" t="str">
            <v>魅师无痕粉底膏</v>
          </cell>
        </row>
        <row r="742">
          <cell r="A742" t="str">
            <v>广州千分位科技有限公司</v>
          </cell>
        </row>
        <row r="742">
          <cell r="T742" t="str">
            <v>跨境电商ERP管理系统研发服务</v>
          </cell>
        </row>
        <row r="743">
          <cell r="A743" t="str">
            <v>广州聚焦网络技术有限公司</v>
          </cell>
        </row>
        <row r="743">
          <cell r="T743" t="str">
            <v>聚焦视频通外贸智能营销全栈系统</v>
          </cell>
        </row>
        <row r="744">
          <cell r="A744" t="str">
            <v>广州鼎汉奇辉智能科技有限公司</v>
          </cell>
        </row>
        <row r="744">
          <cell r="T744" t="str">
            <v>轨道交通综合管理系统软件</v>
          </cell>
        </row>
        <row r="745">
          <cell r="A745" t="str">
            <v>广州市高唯空间装饰设计工程有限公司</v>
          </cell>
        </row>
        <row r="745">
          <cell r="T745" t="str">
            <v>高效节能建筑装修工程技术服务</v>
          </cell>
        </row>
        <row r="746">
          <cell r="A746" t="str">
            <v>广州市金瑞昌建筑环境工程有限公司</v>
          </cell>
        </row>
        <row r="746">
          <cell r="T746" t="str">
            <v>高效节能的制冷系统工程设计</v>
          </cell>
        </row>
        <row r="747">
          <cell r="A747" t="str">
            <v>广州深蓝互动网络科技有限公司</v>
          </cell>
        </row>
        <row r="747">
          <cell r="T747" t="str">
            <v>移动端网络游戏服务</v>
          </cell>
        </row>
        <row r="748">
          <cell r="A748" t="str">
            <v>广州逆熵科技有限公司</v>
          </cell>
        </row>
        <row r="748">
          <cell r="T748" t="str">
            <v>新媒体图书运营</v>
          </cell>
        </row>
        <row r="749">
          <cell r="A749" t="str">
            <v>广州新全景信息科技服务有限公司</v>
          </cell>
        </row>
        <row r="749">
          <cell r="T749" t="str">
            <v>基于物联网技术纺织产业链坯布交易信息技术服务</v>
          </cell>
        </row>
        <row r="750">
          <cell r="A750" t="str">
            <v>广州齐物文化科技有限公司</v>
          </cell>
        </row>
        <row r="750">
          <cell r="T750" t="str">
            <v>基于人工智能的跨平台内容运营优化信息技术服务</v>
          </cell>
        </row>
        <row r="751">
          <cell r="A751" t="str">
            <v>广州盘古文化传播有限公司</v>
          </cell>
        </row>
        <row r="751">
          <cell r="T751" t="str">
            <v>影视及宣传设计制作服务</v>
          </cell>
        </row>
        <row r="752">
          <cell r="A752" t="str">
            <v>宏明科技集团有限公司</v>
          </cell>
        </row>
        <row r="752">
          <cell r="T752" t="str">
            <v>冷却塔</v>
          </cell>
        </row>
        <row r="753">
          <cell r="A753" t="str">
            <v>广州能创信息科技有限公司</v>
          </cell>
        </row>
        <row r="753">
          <cell r="T753" t="str">
            <v>高性能计算机网络设备及网络解决方案</v>
          </cell>
        </row>
        <row r="754">
          <cell r="A754" t="str">
            <v>广州星轩传媒有限公司</v>
          </cell>
        </row>
        <row r="754">
          <cell r="T754" t="str">
            <v>数字创意广告内容制作及精准数字化营销的融合服务</v>
          </cell>
        </row>
        <row r="755">
          <cell r="A755" t="str">
            <v>广东华茂声学工程有限公司</v>
          </cell>
        </row>
        <row r="755">
          <cell r="T755" t="str">
            <v>声光电集成一体化系统服务</v>
          </cell>
        </row>
        <row r="756">
          <cell r="A756" t="str">
            <v>广州子轩网络科技有限公司</v>
          </cell>
        </row>
        <row r="756">
          <cell r="T756" t="str">
            <v>云计算平台运营技术服务</v>
          </cell>
        </row>
        <row r="757">
          <cell r="A757" t="str">
            <v>广州游网互动网络科技有限公司</v>
          </cell>
        </row>
        <row r="757">
          <cell r="T757" t="str">
            <v>游戏运营平台开发</v>
          </cell>
        </row>
        <row r="758">
          <cell r="A758" t="str">
            <v>广州京微信息科技有限公司</v>
          </cell>
        </row>
        <row r="758">
          <cell r="T758" t="str">
            <v>企业信息门户软件</v>
          </cell>
        </row>
        <row r="759">
          <cell r="A759" t="str">
            <v>广州市博农讯恺信息技术有限公司</v>
          </cell>
        </row>
        <row r="759">
          <cell r="T759" t="str">
            <v>乡村振兴业务精准化信息管理系统</v>
          </cell>
        </row>
        <row r="760">
          <cell r="A760" t="str">
            <v>广州学园设计有限公司</v>
          </cell>
        </row>
        <row r="760">
          <cell r="T760" t="str">
            <v>校园环境改造</v>
          </cell>
        </row>
        <row r="761">
          <cell r="A761" t="str">
            <v>广州安粤信息科技有限公司</v>
          </cell>
        </row>
        <row r="761">
          <cell r="T761" t="str">
            <v>智能网关集控高性能工作站设备</v>
          </cell>
        </row>
        <row r="762">
          <cell r="A762" t="str">
            <v>广州智在云天文化科技有限公司</v>
          </cell>
        </row>
        <row r="762">
          <cell r="T762" t="str">
            <v>智慧文旅数字多媒体内容制作和软件系统应用服务</v>
          </cell>
        </row>
        <row r="763">
          <cell r="A763" t="str">
            <v>广州玩么网络科技有限公司</v>
          </cell>
        </row>
        <row r="763">
          <cell r="T763" t="str">
            <v>民宿酒店预定及订单识别pms系统</v>
          </cell>
        </row>
        <row r="764">
          <cell r="A764" t="str">
            <v>讯联科技股份有限公司</v>
          </cell>
        </row>
        <row r="764">
          <cell r="T764" t="str">
            <v>通信工程互联网接入传输技术</v>
          </cell>
        </row>
        <row r="765">
          <cell r="A765" t="str">
            <v>广东聚健康信息科技有限公司</v>
          </cell>
        </row>
        <row r="765">
          <cell r="T765" t="str">
            <v>智能导检服务</v>
          </cell>
        </row>
        <row r="766">
          <cell r="A766" t="str">
            <v>广州码上购科技有限公司</v>
          </cell>
        </row>
        <row r="766">
          <cell r="T766" t="str">
            <v>码上购甄选好物平台</v>
          </cell>
        </row>
        <row r="767">
          <cell r="A767" t="str">
            <v>国药控股广州医疗科技有限公司</v>
          </cell>
        </row>
        <row r="767">
          <cell r="T767" t="str">
            <v>医疗设备全生命周期运营管理软件</v>
          </cell>
        </row>
        <row r="768">
          <cell r="A768" t="str">
            <v>广州方块网络技术有限公司</v>
          </cell>
        </row>
        <row r="768">
          <cell r="T768" t="str">
            <v>电商广告系统信息技术服务</v>
          </cell>
        </row>
        <row r="769">
          <cell r="A769" t="str">
            <v>广州六环文化科技有限公司</v>
          </cell>
        </row>
        <row r="769">
          <cell r="T769" t="str">
            <v>基于新创意的专业广告设计服务</v>
          </cell>
        </row>
        <row r="770">
          <cell r="A770" t="str">
            <v>广东元钛科技有限公司</v>
          </cell>
        </row>
        <row r="770">
          <cell r="T770" t="str">
            <v>AI智能全域式精准广告投放平台</v>
          </cell>
        </row>
        <row r="771">
          <cell r="A771" t="str">
            <v>广州工控环保科技有限公司</v>
          </cell>
        </row>
        <row r="771">
          <cell r="T771" t="str">
            <v>生态环境治理</v>
          </cell>
        </row>
        <row r="772">
          <cell r="A772" t="str">
            <v>广州丝路数字视觉科技有限公司</v>
          </cell>
        </row>
        <row r="772">
          <cell r="T772" t="str">
            <v>数字视觉综合设计服务</v>
          </cell>
        </row>
        <row r="773">
          <cell r="A773" t="str">
            <v>中海（广州）工程勘察设计有限公司</v>
          </cell>
        </row>
        <row r="773">
          <cell r="T773" t="str">
            <v>基于海陆模型分析关键技术的海洋工程咨询与设计</v>
          </cell>
        </row>
        <row r="774">
          <cell r="A774" t="str">
            <v>广州德科装饰设计工程有限公司</v>
          </cell>
        </row>
        <row r="774">
          <cell r="T774" t="str">
            <v>智慧建筑装饰工程技术服务</v>
          </cell>
        </row>
        <row r="775">
          <cell r="A775" t="str">
            <v>广州营客信息科技有限公司</v>
          </cell>
        </row>
        <row r="775">
          <cell r="T775" t="str">
            <v>营客云小程序</v>
          </cell>
        </row>
        <row r="776">
          <cell r="A776" t="str">
            <v>中汇建设集团股份有限公司</v>
          </cell>
        </row>
        <row r="776">
          <cell r="T776" t="str">
            <v>节能建筑技术服务</v>
          </cell>
        </row>
        <row r="777">
          <cell r="A777" t="str">
            <v>质点数字科技有限公司</v>
          </cell>
        </row>
        <row r="777">
          <cell r="T777" t="str">
            <v>智能化建筑工程用监测系统服务</v>
          </cell>
        </row>
        <row r="778">
          <cell r="A778" t="str">
            <v>广州融赋数智技术服务有限公司</v>
          </cell>
        </row>
        <row r="778">
          <cell r="T778" t="str">
            <v>信息技术服务</v>
          </cell>
        </row>
        <row r="779">
          <cell r="A779" t="str">
            <v>万物信通（广州）通信信息技术有限公司</v>
          </cell>
        </row>
        <row r="779">
          <cell r="T779" t="str">
            <v>智慧通信云服务平台</v>
          </cell>
        </row>
        <row r="780">
          <cell r="A780" t="str">
            <v>广东爱唯视医疗科技有限公司</v>
          </cell>
        </row>
        <row r="780">
          <cell r="T780" t="str">
            <v>互联网智能健康检测平台</v>
          </cell>
        </row>
        <row r="781">
          <cell r="A781" t="str">
            <v>广州乐犇信息科技有限公司</v>
          </cell>
        </row>
        <row r="781">
          <cell r="T781" t="str">
            <v>益智休闲网络游戏软件设计服务</v>
          </cell>
        </row>
        <row r="782">
          <cell r="A782" t="str">
            <v>广东天空领域科技应用有限公司</v>
          </cell>
        </row>
        <row r="782">
          <cell r="T782" t="str">
            <v>应用于消防行业的无人机探测投放系统、中小学科创实验室无人机群体自适应应用系统、智能建造无人机多角度高精度测绘系统</v>
          </cell>
        </row>
        <row r="783">
          <cell r="A783" t="str">
            <v>销赞云（广州）科技有限公司</v>
          </cell>
        </row>
        <row r="783">
          <cell r="T783" t="str">
            <v>全链路数字营销技术服务</v>
          </cell>
        </row>
        <row r="784">
          <cell r="A784" t="str">
            <v>广东潮通建筑总承包工程有限公司</v>
          </cell>
        </row>
        <row r="784">
          <cell r="T784" t="str">
            <v>绿色节能建筑工程</v>
          </cell>
        </row>
        <row r="785">
          <cell r="A785" t="str">
            <v>才星（广州）科技服务有限公司</v>
          </cell>
        </row>
        <row r="785">
          <cell r="T785" t="str">
            <v>才星灵活用工大数据智能化采集分析及精准配对服务</v>
          </cell>
        </row>
        <row r="786">
          <cell r="A786" t="str">
            <v>广州电灯泡信息科技有限公司</v>
          </cell>
        </row>
        <row r="786">
          <cell r="T786" t="str">
            <v>创意数字多媒体人机互动系统制作开发</v>
          </cell>
        </row>
        <row r="787">
          <cell r="A787" t="str">
            <v>广州车行情网络科技有限公司</v>
          </cell>
        </row>
        <row r="787">
          <cell r="T787" t="str">
            <v>基于互联网便于展示的汽车会展服务</v>
          </cell>
        </row>
        <row r="788">
          <cell r="A788" t="str">
            <v>广东映客互娱网络信息有限公司</v>
          </cell>
        </row>
        <row r="788">
          <cell r="T788" t="str">
            <v>安卓智能应用程序优化技术服务</v>
          </cell>
        </row>
        <row r="789">
          <cell r="A789" t="str">
            <v>广东惠德科技发展有限公司</v>
          </cell>
        </row>
        <row r="789">
          <cell r="T789" t="str">
            <v>5G通信基站智慧维护服务</v>
          </cell>
        </row>
        <row r="790">
          <cell r="A790" t="str">
            <v>广州宏博机电工程有限公司</v>
          </cell>
        </row>
        <row r="790">
          <cell r="T790" t="str">
            <v>基于节能控制技术的环保型智能空调</v>
          </cell>
        </row>
        <row r="791">
          <cell r="A791" t="str">
            <v>亿度科技（广州）有限公司</v>
          </cell>
        </row>
        <row r="791">
          <cell r="T791" t="str">
            <v>基于大数据的数字化精准推广引流系统</v>
          </cell>
        </row>
        <row r="792">
          <cell r="A792" t="str">
            <v>广州市猿满文化发展有限公司</v>
          </cell>
        </row>
        <row r="792">
          <cell r="T792" t="str">
            <v>体育培训课程发布系统</v>
          </cell>
        </row>
        <row r="793">
          <cell r="A793" t="str">
            <v>广州市新芯信息科技股份有限公司</v>
          </cell>
        </row>
        <row r="793">
          <cell r="T793" t="str">
            <v>多波段毫米波危险品检测系统</v>
          </cell>
        </row>
        <row r="794">
          <cell r="A794" t="str">
            <v>中交广航疏浚有限公司</v>
          </cell>
        </row>
        <row r="794">
          <cell r="T794" t="str">
            <v>港口及航道疏浚工程技术服务</v>
          </cell>
        </row>
        <row r="795">
          <cell r="A795" t="str">
            <v>快尚纺（广州）纺织品有限公司</v>
          </cell>
        </row>
        <row r="795">
          <cell r="T795" t="str">
            <v>化纤布</v>
          </cell>
        </row>
        <row r="796">
          <cell r="A796" t="str">
            <v>广州捷世高信息科技有限公司</v>
          </cell>
        </row>
        <row r="796">
          <cell r="T796" t="str">
            <v>数字孪生防洪四预平台</v>
          </cell>
        </row>
        <row r="797">
          <cell r="A797" t="str">
            <v>广东银龄健康产业股份有限公司</v>
          </cell>
        </row>
        <row r="797">
          <cell r="T797" t="str">
            <v>基于智能展览系统的会展技术服务</v>
          </cell>
        </row>
        <row r="798">
          <cell r="A798" t="str">
            <v>广州百景信息科技服务有限公司</v>
          </cell>
        </row>
        <row r="798">
          <cell r="T798" t="str">
            <v>成品布流通信息化服务</v>
          </cell>
        </row>
        <row r="799">
          <cell r="A799" t="str">
            <v>广州市启天科技股份有限公司</v>
          </cell>
        </row>
        <row r="799">
          <cell r="T799" t="str">
            <v>智能信息化系统</v>
          </cell>
        </row>
        <row r="800">
          <cell r="A800" t="str">
            <v>广州名动影视文化有限公司</v>
          </cell>
        </row>
        <row r="800">
          <cell r="T800" t="str">
            <v>三维建模CG虚拟设计与制作服务</v>
          </cell>
        </row>
        <row r="801">
          <cell r="A801" t="str">
            <v>广州市劲业节能技术有限公司</v>
          </cell>
        </row>
        <row r="801">
          <cell r="T801" t="str">
            <v>高效燃烧率生物质颗粒</v>
          </cell>
        </row>
        <row r="802">
          <cell r="A802" t="str">
            <v>广东红餐科技有限公司</v>
          </cell>
        </row>
        <row r="802">
          <cell r="T802" t="str">
            <v>基于餐饮行业大数据的精准营销数据服务</v>
          </cell>
        </row>
        <row r="803">
          <cell r="A803" t="str">
            <v>广州质量云信息科技有限公司</v>
          </cell>
        </row>
        <row r="803">
          <cell r="T803" t="str">
            <v>许可溯源咨询信息服务云平台</v>
          </cell>
        </row>
        <row r="804">
          <cell r="A804" t="str">
            <v>广州市易旺印刷包装有限公司</v>
          </cell>
        </row>
        <row r="804">
          <cell r="T804" t="str">
            <v>高强度环保瓦楞纸板（箱）</v>
          </cell>
        </row>
        <row r="805">
          <cell r="A805" t="str">
            <v>广州科堡化妆品有限公司</v>
          </cell>
        </row>
        <row r="805">
          <cell r="T805" t="str">
            <v>洗护产品</v>
          </cell>
        </row>
        <row r="806">
          <cell r="A806" t="str">
            <v>广州百颜汇化妆品有限公司</v>
          </cell>
        </row>
        <row r="806">
          <cell r="T806" t="str">
            <v>基于先进工艺的抗氧化消炎舒缓型美容护肤品</v>
          </cell>
        </row>
        <row r="807">
          <cell r="A807" t="str">
            <v>广东百亚照明电气有限公司</v>
          </cell>
        </row>
        <row r="807">
          <cell r="T807" t="str">
            <v>灯具</v>
          </cell>
        </row>
        <row r="808">
          <cell r="A808" t="str">
            <v>广州市梦享网络技术有限公司</v>
          </cell>
        </row>
        <row r="808">
          <cell r="T808" t="str">
            <v>基于及刻系统的手机近场智能服务</v>
          </cell>
        </row>
        <row r="809">
          <cell r="A809" t="str">
            <v>广东电力交易中心有限责任公司</v>
          </cell>
        </row>
        <row r="809">
          <cell r="T809" t="str">
            <v>电力交易技术服务</v>
          </cell>
        </row>
        <row r="810">
          <cell r="A810" t="str">
            <v>广州市察今广告有限公司</v>
          </cell>
        </row>
        <row r="810">
          <cell r="T810" t="str">
            <v>基于全媒体资源整合的数字化展览与会议服务</v>
          </cell>
        </row>
        <row r="811">
          <cell r="A811" t="str">
            <v>未来之境（广州）科技有限公司</v>
          </cell>
        </row>
        <row r="811">
          <cell r="T811" t="str">
            <v>智能楼宇物联产品以及服务</v>
          </cell>
        </row>
        <row r="812">
          <cell r="A812" t="str">
            <v>广州大麦信息科技有限公司</v>
          </cell>
        </row>
        <row r="812">
          <cell r="T812" t="str">
            <v>基于大数据的电商品牌代运营信息技术服务</v>
          </cell>
        </row>
        <row r="813">
          <cell r="A813" t="str">
            <v>广州市匠思元数字科技有限公司</v>
          </cell>
        </row>
        <row r="813">
          <cell r="T813" t="str">
            <v>数字虚拟渲染视频制作</v>
          </cell>
        </row>
        <row r="814">
          <cell r="A814" t="str">
            <v>广州蓝笔信息科技有限公司</v>
          </cell>
        </row>
        <row r="814">
          <cell r="T814" t="str">
            <v>电子班牌</v>
          </cell>
        </row>
        <row r="815">
          <cell r="A815" t="str">
            <v>广东明瑞建工有限公司</v>
          </cell>
        </row>
        <row r="815">
          <cell r="T815" t="str">
            <v>装配式绿色建筑施工技术服务</v>
          </cell>
        </row>
        <row r="816">
          <cell r="A816" t="str">
            <v>广州环投设计研究院有限公司</v>
          </cell>
        </row>
        <row r="816">
          <cell r="T816" t="str">
            <v>环境检测服务</v>
          </cell>
        </row>
        <row r="817">
          <cell r="A817" t="str">
            <v>广州市华商小额贷款股份有限公司</v>
          </cell>
        </row>
        <row r="817">
          <cell r="T817" t="str">
            <v>基于大数据技术的信任决策数字普惠金融平台</v>
          </cell>
        </row>
        <row r="818">
          <cell r="A818" t="str">
            <v>广东省机电设备招标中心有限公司</v>
          </cell>
        </row>
        <row r="818">
          <cell r="T818" t="str">
            <v>数字化招投标信息综合技术服务</v>
          </cell>
        </row>
        <row r="819">
          <cell r="A819" t="str">
            <v>广州市鸿亿防伪产品有限公司</v>
          </cell>
        </row>
        <row r="819">
          <cell r="T819" t="str">
            <v>基本数码标签的防伪溯源经销商管理系统</v>
          </cell>
        </row>
        <row r="820">
          <cell r="A820" t="str">
            <v>广州知否科技有限公司</v>
          </cell>
        </row>
        <row r="820">
          <cell r="T820" t="str">
            <v>Web服务与集成软件技术服务</v>
          </cell>
        </row>
        <row r="821">
          <cell r="A821" t="str">
            <v>广东益泰达科技发展有限公司</v>
          </cell>
        </row>
        <row r="821">
          <cell r="T821" t="str">
            <v>电力通信网运行风险分析与应急防控系统</v>
          </cell>
        </row>
        <row r="822">
          <cell r="A822" t="str">
            <v>国药控股广州医疗管理有限公司</v>
          </cell>
        </row>
        <row r="822">
          <cell r="T822" t="str">
            <v>医用耗材智能化供应服务</v>
          </cell>
        </row>
        <row r="823">
          <cell r="A823" t="str">
            <v>中科院广州电子技术有限公司</v>
          </cell>
        </row>
        <row r="823">
          <cell r="T823" t="str">
            <v>3D互动技术服务</v>
          </cell>
        </row>
        <row r="824">
          <cell r="A824" t="str">
            <v>广州盛堂数字科技有限公司</v>
          </cell>
        </row>
        <row r="824">
          <cell r="T824" t="str">
            <v>银行智慧网点设备系统定制服务</v>
          </cell>
        </row>
        <row r="825">
          <cell r="A825" t="str">
            <v>广州市家庭医生在线信息有限公司</v>
          </cell>
        </row>
        <row r="825">
          <cell r="T825" t="str">
            <v>家庭医生在线新媒体信息平台</v>
          </cell>
        </row>
        <row r="826">
          <cell r="A826" t="str">
            <v>广州仁好健康科技有限公司</v>
          </cell>
        </row>
        <row r="826">
          <cell r="T826" t="str">
            <v>基于AI与大数据分析的精准投放B2C平台运营技术推广服务</v>
          </cell>
        </row>
        <row r="827">
          <cell r="A827" t="str">
            <v>广东亮健健康医疗科技有限公司</v>
          </cell>
        </row>
        <row r="827">
          <cell r="T827" t="str">
            <v>亮健互联网医院综合管理系统</v>
          </cell>
        </row>
        <row r="828">
          <cell r="A828" t="str">
            <v>赫红建筑设计（广东）有限公司</v>
          </cell>
        </row>
        <row r="828">
          <cell r="T828" t="str">
            <v>绿色智能一体化建筑工程设计服务</v>
          </cell>
        </row>
        <row r="829">
          <cell r="A829" t="str">
            <v>弘庆花菁汐生物科技（广州）有限公司</v>
          </cell>
        </row>
        <row r="829">
          <cell r="T829" t="str">
            <v>20纳米生物纤维素材料研发及应用</v>
          </cell>
        </row>
        <row r="830">
          <cell r="A830" t="str">
            <v>天翼商业保理有限公司</v>
          </cell>
        </row>
        <row r="830">
          <cell r="T830" t="str">
            <v>数字化供应链金融保理产品</v>
          </cell>
        </row>
        <row r="831">
          <cell r="A831" t="str">
            <v>广州科胤软件有限公司</v>
          </cell>
        </row>
        <row r="831">
          <cell r="T831" t="str">
            <v>医院智慧管理产品、医院患者智慧服务产品、智慧养老产品、医疗行业定制软件等</v>
          </cell>
        </row>
        <row r="832">
          <cell r="A832" t="str">
            <v>广东宏图建筑设计有限公司</v>
          </cell>
        </row>
        <row r="832">
          <cell r="T832" t="str">
            <v>建筑行业建筑工程（甲级），城乡规划编制（乙级），房屋建筑工程监理（甲级），市政公用工程监理（甲级），文物保护工程勘察设计（乙级）、文物保护规划编制（乙级），建设工程总承包，项目管理，园林景观规划设计。</v>
          </cell>
        </row>
        <row r="833">
          <cell r="A833" t="str">
            <v>广州市深发机电实业发展有限公司</v>
          </cell>
        </row>
        <row r="833">
          <cell r="T833" t="str">
            <v>一体化多功能集成燃气发电系统</v>
          </cell>
        </row>
        <row r="834">
          <cell r="A834" t="str">
            <v>广东合正建筑物鉴定检测有限公司</v>
          </cell>
        </row>
        <row r="834">
          <cell r="T834" t="str">
            <v>建筑质量安全鉴定技术服务</v>
          </cell>
        </row>
        <row r="835">
          <cell r="A835" t="str">
            <v>广州市大新文化创意发展有限公司</v>
          </cell>
        </row>
        <row r="835">
          <cell r="T835" t="str">
            <v>抗氧化耐磨保值饰品</v>
          </cell>
        </row>
        <row r="836">
          <cell r="A836" t="str">
            <v>广州精诚合创科技服务有限公司</v>
          </cell>
        </row>
        <row r="836">
          <cell r="T836" t="str">
            <v>面向招投标的政采数据要素采集平台</v>
          </cell>
        </row>
        <row r="837">
          <cell r="A837" t="str">
            <v>广州百奕信息科技有限公司</v>
          </cell>
        </row>
        <row r="837">
          <cell r="T837" t="str">
            <v>百奕商旅服务平台系统</v>
          </cell>
        </row>
        <row r="838">
          <cell r="A838" t="str">
            <v>广州市易迅诚资讯科技有限公司</v>
          </cell>
        </row>
        <row r="838">
          <cell r="T838" t="str">
            <v>基于云计算的项目分析及监管系统</v>
          </cell>
        </row>
        <row r="839">
          <cell r="A839" t="str">
            <v>广州米麦文化传媒有限公司</v>
          </cell>
        </row>
        <row r="839">
          <cell r="T839" t="str">
            <v>网络推广与舆情监测技术服务</v>
          </cell>
        </row>
        <row r="840">
          <cell r="A840" t="str">
            <v>广州粤政网络信息科技有限公司</v>
          </cell>
        </row>
        <row r="840">
          <cell r="T840" t="str">
            <v>粤政移动互联服务</v>
          </cell>
        </row>
        <row r="841">
          <cell r="A841" t="str">
            <v>广州密码营地信息科技有限公司</v>
          </cell>
        </row>
        <row r="841">
          <cell r="T841" t="str">
            <v>青少年线上编程教育系统及其技术服务</v>
          </cell>
        </row>
        <row r="842">
          <cell r="A842" t="str">
            <v>广州市城市规划设计有限公司</v>
          </cell>
        </row>
        <row r="842">
          <cell r="T842" t="str">
            <v>城市设计及城市规划技术服务</v>
          </cell>
        </row>
        <row r="843">
          <cell r="A843" t="str">
            <v>广州忘平信息科技有限公司</v>
          </cell>
        </row>
        <row r="843">
          <cell r="T843" t="str">
            <v>轨道交通运营管理系统、桥梁防撞预警系统</v>
          </cell>
        </row>
        <row r="844">
          <cell r="A844" t="str">
            <v>广州珠建工程造价咨询有限公司</v>
          </cell>
        </row>
        <row r="844">
          <cell r="T844" t="str">
            <v>高质量工程精准造价技术服务</v>
          </cell>
        </row>
        <row r="845">
          <cell r="A845" t="str">
            <v>广州沸点信息科技有限公司</v>
          </cell>
        </row>
        <row r="845">
          <cell r="T845" t="str">
            <v>基于移动互联网的广告数据流量信息技术服务</v>
          </cell>
        </row>
        <row r="846">
          <cell r="A846" t="str">
            <v>广州辰亿信息科技有限公司</v>
          </cell>
        </row>
        <row r="846">
          <cell r="T846" t="str">
            <v>智慧旅游物联网电商系统</v>
          </cell>
        </row>
        <row r="847">
          <cell r="A847" t="str">
            <v>广州达创协禾科技有限公司</v>
          </cell>
        </row>
        <row r="847">
          <cell r="T847" t="str">
            <v>数字一体化牙科综合治疗台</v>
          </cell>
        </row>
        <row r="848">
          <cell r="A848" t="str">
            <v>广州云芯信息科技有限公司</v>
          </cell>
        </row>
        <row r="848">
          <cell r="T848" t="str">
            <v>公共安全设备</v>
          </cell>
        </row>
        <row r="849">
          <cell r="A849" t="str">
            <v>广州生产力促进中心有限公司</v>
          </cell>
        </row>
        <row r="849">
          <cell r="T849" t="str">
            <v>科技创新服务产品</v>
          </cell>
        </row>
        <row r="850">
          <cell r="A850" t="str">
            <v>广州全景医疗影像科技有限公司</v>
          </cell>
        </row>
        <row r="850">
          <cell r="T850" t="str">
            <v>PET/CT肿瘤筛查及诊断服务</v>
          </cell>
        </row>
        <row r="851">
          <cell r="A851" t="str">
            <v>广州珠江外资建筑设计院工程咨询有限公司</v>
          </cell>
        </row>
        <row r="851">
          <cell r="T851" t="str">
            <v>现代化公共建筑与住宅工程咨询及设计服务</v>
          </cell>
        </row>
        <row r="852">
          <cell r="A852" t="str">
            <v>广东粤电科试验检测技术有限公司</v>
          </cell>
        </row>
        <row r="852">
          <cell r="T852" t="str">
            <v>电网及用户侧试验检测及调试服务</v>
          </cell>
        </row>
        <row r="853">
          <cell r="A853" t="str">
            <v>广州应塘电力科技有限公司</v>
          </cell>
        </row>
        <row r="853">
          <cell r="T853" t="str">
            <v>工业过滤器滤芯</v>
          </cell>
        </row>
        <row r="854">
          <cell r="A854" t="str">
            <v>广州宇阳电力科技有限公司</v>
          </cell>
        </row>
        <row r="854">
          <cell r="T854" t="str">
            <v>基于大功率可控硅反并联技术的变压器直流偏磁监测和治理设备</v>
          </cell>
        </row>
        <row r="855">
          <cell r="A855" t="str">
            <v>广州润星环保科技有限公司</v>
          </cell>
        </row>
        <row r="855">
          <cell r="T855" t="str">
            <v>活性氧消毒粉</v>
          </cell>
        </row>
        <row r="856">
          <cell r="A856" t="str">
            <v>广州城投充电科技有限公司</v>
          </cell>
        </row>
        <row r="856">
          <cell r="T856" t="str">
            <v>新能源汽车智慧充换电技术服务</v>
          </cell>
        </row>
        <row r="857">
          <cell r="A857" t="str">
            <v>广东云栋科技有限公司</v>
          </cell>
        </row>
        <row r="857">
          <cell r="T857" t="str">
            <v>智能数据优化系统技术服务</v>
          </cell>
        </row>
        <row r="858">
          <cell r="A858" t="str">
            <v>广东中轻工程设计院有限公司</v>
          </cell>
        </row>
        <row r="858">
          <cell r="T858" t="str">
            <v>绿色环境处理与智慧能源管网设计及其专业技术服务</v>
          </cell>
        </row>
        <row r="859">
          <cell r="A859" t="str">
            <v>广州博纳信息技术有限公司</v>
          </cell>
        </row>
        <row r="859">
          <cell r="T859" t="str">
            <v>电力信息系统集成服务</v>
          </cell>
        </row>
        <row r="860">
          <cell r="A860" t="str">
            <v>上华建筑科技（广州）有限公司</v>
          </cell>
        </row>
        <row r="860">
          <cell r="T860" t="str">
            <v>装配式房屋建筑组件</v>
          </cell>
        </row>
        <row r="861">
          <cell r="A861" t="str">
            <v>广州派尼尔网络科技有限公司</v>
          </cell>
        </row>
        <row r="861">
          <cell r="T861" t="str">
            <v>跨境电子商务交易平台</v>
          </cell>
        </row>
        <row r="862">
          <cell r="A862" t="str">
            <v>广东省计算技术应用研究所</v>
          </cell>
        </row>
        <row r="862">
          <cell r="T862" t="str">
            <v>信息系统工程监理</v>
          </cell>
        </row>
        <row r="863">
          <cell r="A863" t="str">
            <v>广州建信小额贷款有限公司</v>
          </cell>
        </row>
        <row r="863">
          <cell r="T863" t="str">
            <v>货币金融服务、融资咨询服务</v>
          </cell>
        </row>
        <row r="864">
          <cell r="A864" t="str">
            <v>广州市粤拍粤精广告有限公司</v>
          </cell>
        </row>
        <row r="864">
          <cell r="T864" t="str">
            <v>新媒体数字化短视频设计技术服务</v>
          </cell>
        </row>
        <row r="865">
          <cell r="A865" t="str">
            <v>广州市互诺计算机科技有限公司</v>
          </cell>
        </row>
        <row r="865">
          <cell r="T865" t="str">
            <v>个性化品牌网站建设技术服务</v>
          </cell>
        </row>
        <row r="866">
          <cell r="A866" t="str">
            <v>广州新驰化工科技有限公司</v>
          </cell>
        </row>
        <row r="866">
          <cell r="T866" t="str">
            <v>喷墨打印材料</v>
          </cell>
        </row>
        <row r="867">
          <cell r="A867" t="str">
            <v>广州诺雅数智科技有限公司</v>
          </cell>
        </row>
        <row r="867">
          <cell r="T867" t="str">
            <v>智慧销售管理平台</v>
          </cell>
        </row>
        <row r="868">
          <cell r="A868" t="str">
            <v>广州市先极自动化工程有限公司</v>
          </cell>
        </row>
        <row r="868">
          <cell r="T868" t="str">
            <v>站台与列车门间隙智能探测技术服务及设备</v>
          </cell>
        </row>
        <row r="869">
          <cell r="A869" t="str">
            <v>贝斯美（广州）生物科技有限公司</v>
          </cell>
        </row>
        <row r="869">
          <cell r="T869" t="str">
            <v>婴幼儿营养辅食产品</v>
          </cell>
        </row>
        <row r="870">
          <cell r="A870" t="str">
            <v>广州市锐彩印刷有限公司</v>
          </cell>
        </row>
        <row r="870">
          <cell r="T870" t="str">
            <v>彩盒、手提袋</v>
          </cell>
        </row>
        <row r="871">
          <cell r="A871" t="str">
            <v>广州文明机电有限公司</v>
          </cell>
        </row>
        <row r="871">
          <cell r="T871" t="str">
            <v>工况模拟系统</v>
          </cell>
        </row>
        <row r="872">
          <cell r="A872" t="str">
            <v>广州中宏环保材料科技有限公司</v>
          </cell>
        </row>
        <row r="872">
          <cell r="T872" t="str">
            <v>金银卡纸</v>
          </cell>
        </row>
        <row r="873">
          <cell r="A873" t="str">
            <v>广州多芬灯光设备有限公司</v>
          </cell>
        </row>
        <row r="873">
          <cell r="T873" t="str">
            <v>多功能舞台灯</v>
          </cell>
        </row>
        <row r="874">
          <cell r="A874" t="str">
            <v>广州晟辉金属制品有限公司</v>
          </cell>
        </row>
        <row r="874">
          <cell r="T874" t="str">
            <v>高精密五金家电模具</v>
          </cell>
        </row>
        <row r="875">
          <cell r="A875" t="str">
            <v>广州市实尚实业有限公司</v>
          </cell>
        </row>
        <row r="875">
          <cell r="T875" t="str">
            <v>新型复合尼龙纺织品</v>
          </cell>
        </row>
        <row r="876">
          <cell r="A876" t="str">
            <v>广州市唯匠家具有限公司</v>
          </cell>
        </row>
        <row r="876">
          <cell r="T876" t="str">
            <v>多功能智汇家具</v>
          </cell>
        </row>
        <row r="877">
          <cell r="A877" t="str">
            <v>广州市云享数据科技有限公司</v>
          </cell>
        </row>
        <row r="877">
          <cell r="T877" t="str">
            <v>智慧白云城市综合管理系统</v>
          </cell>
        </row>
        <row r="878">
          <cell r="A878" t="str">
            <v>广东中和正通工程技术有限公司</v>
          </cell>
        </row>
        <row r="878">
          <cell r="T878" t="str">
            <v>高性能改性乳化沥青、超高粘改性沥青</v>
          </cell>
        </row>
        <row r="879">
          <cell r="A879" t="str">
            <v>广州耀威塑胶有限公司</v>
          </cell>
        </row>
        <row r="879">
          <cell r="T879" t="str">
            <v>多功能环保系列塑料瓶</v>
          </cell>
        </row>
        <row r="880">
          <cell r="A880" t="str">
            <v>广东众源药业有限公司</v>
          </cell>
        </row>
        <row r="880">
          <cell r="T880" t="str">
            <v>化学药品及药剂</v>
          </cell>
        </row>
        <row r="881">
          <cell r="A881" t="str">
            <v>广州联颖化妆品有限公司</v>
          </cell>
        </row>
        <row r="881">
          <cell r="T881" t="str">
            <v>护肤用化妆品</v>
          </cell>
        </row>
        <row r="882">
          <cell r="A882" t="str">
            <v>广东北区科技有限公司</v>
          </cell>
        </row>
        <row r="882">
          <cell r="T882" t="str">
            <v>在线教育培训技术服务</v>
          </cell>
        </row>
        <row r="883">
          <cell r="A883" t="str">
            <v>广州海珀特科技有限公司</v>
          </cell>
        </row>
        <row r="883">
          <cell r="T883" t="str">
            <v>49吨燃料电池长头牵引车</v>
          </cell>
        </row>
        <row r="884">
          <cell r="A884" t="str">
            <v>广州尚企营科网络科技有限公司</v>
          </cell>
        </row>
        <row r="884">
          <cell r="T884" t="str">
            <v>软件开发</v>
          </cell>
        </row>
        <row r="885">
          <cell r="A885" t="str">
            <v>广州保仕盾智能科技有限公司</v>
          </cell>
        </row>
        <row r="885">
          <cell r="T885" t="str">
            <v>保仕盾智能锁</v>
          </cell>
        </row>
        <row r="886">
          <cell r="A886" t="str">
            <v>广州市中牌电子产品有限公司</v>
          </cell>
        </row>
        <row r="886">
          <cell r="T886" t="str">
            <v>安全具有保护功能的理发器</v>
          </cell>
        </row>
        <row r="887">
          <cell r="A887" t="str">
            <v>广东君行集团有限公司</v>
          </cell>
        </row>
        <row r="887">
          <cell r="T887" t="str">
            <v>智能冷链精准配送服务</v>
          </cell>
        </row>
        <row r="888">
          <cell r="A888" t="str">
            <v>宜堡斯（广州）箱包科技有限公司</v>
          </cell>
        </row>
        <row r="888">
          <cell r="T888" t="str">
            <v>商务背包</v>
          </cell>
        </row>
        <row r="889">
          <cell r="A889" t="str">
            <v>广州诺彦生物科技有限公司</v>
          </cell>
        </row>
        <row r="889">
          <cell r="T889" t="str">
            <v>美容护肤品关键化学原料制品</v>
          </cell>
        </row>
        <row r="890">
          <cell r="A890" t="str">
            <v>广州金晟新能源科技有限公司</v>
          </cell>
        </row>
        <row r="890">
          <cell r="T890" t="str">
            <v>太阳能光伏板</v>
          </cell>
        </row>
        <row r="891">
          <cell r="A891" t="str">
            <v>广州古泉生物科技有限公司</v>
          </cell>
        </row>
        <row r="891">
          <cell r="T891" t="str">
            <v>一种具有防蓝光功效抗衰老眼霜及其制备方法</v>
          </cell>
        </row>
        <row r="892">
          <cell r="A892" t="str">
            <v>广州奕华生物科技有限公司</v>
          </cell>
        </row>
        <row r="892">
          <cell r="T892" t="str">
            <v>具有复配天然美白祛斑组合物</v>
          </cell>
        </row>
        <row r="893">
          <cell r="A893" t="str">
            <v>广州时易中信息科技有限公司</v>
          </cell>
        </row>
        <row r="893">
          <cell r="T893" t="str">
            <v>车载设备</v>
          </cell>
        </row>
        <row r="894">
          <cell r="A894" t="str">
            <v>广州市伊亿莉化妆品有限公司</v>
          </cell>
        </row>
        <row r="894">
          <cell r="T894" t="str">
            <v>保湿清洁型洗护用品</v>
          </cell>
        </row>
        <row r="895">
          <cell r="A895" t="str">
            <v>广州市穗佳物流有限公司</v>
          </cell>
        </row>
        <row r="895">
          <cell r="T895" t="str">
            <v>全程供应链一体化管理的综合物流系统</v>
          </cell>
        </row>
        <row r="896">
          <cell r="A896" t="str">
            <v>中交四航工程研究院有限公司</v>
          </cell>
        </row>
        <row r="896">
          <cell r="T896" t="str">
            <v>工程和技术研究与试验发展服务</v>
          </cell>
        </row>
        <row r="897">
          <cell r="A897" t="str">
            <v>广东品集科技实业有限公司</v>
          </cell>
        </row>
        <row r="897">
          <cell r="T897" t="str">
            <v>天然无刺激洗护系列产品</v>
          </cell>
        </row>
        <row r="898">
          <cell r="A898" t="str">
            <v>广州仁合时创信息技术有限公司</v>
          </cell>
        </row>
        <row r="898">
          <cell r="T898" t="str">
            <v>软件综合测试技术服务</v>
          </cell>
        </row>
        <row r="899">
          <cell r="A899" t="str">
            <v>广州丽丽玩具有限公司</v>
          </cell>
        </row>
        <row r="899">
          <cell r="T899" t="str">
            <v>充气类游乐设备，新型充气模帐篷，充气新型水上体育，室内外大型游乐场，救援帐篷等</v>
          </cell>
        </row>
        <row r="900">
          <cell r="A900" t="str">
            <v>广东梵森文化传播有限公司</v>
          </cell>
        </row>
        <row r="900">
          <cell r="T900" t="str">
            <v>数字化广告内容创意设计服务</v>
          </cell>
        </row>
        <row r="901">
          <cell r="A901" t="str">
            <v>广州市艾朋印刷有限公司</v>
          </cell>
        </row>
        <row r="901">
          <cell r="T901" t="str">
            <v>高品质精美包装制品</v>
          </cell>
        </row>
        <row r="902">
          <cell r="A902" t="str">
            <v>广州市三行科技有限公司</v>
          </cell>
        </row>
        <row r="902">
          <cell r="T902" t="str">
            <v>鼠标垫</v>
          </cell>
        </row>
        <row r="903">
          <cell r="A903" t="str">
            <v>瑞达可信安全技术（广州）有限公司</v>
          </cell>
        </row>
        <row r="903">
          <cell r="T903" t="str">
            <v>瑞达可信网络数据安全服务器</v>
          </cell>
        </row>
        <row r="904">
          <cell r="A904" t="str">
            <v>广州永泰保健品有限公司</v>
          </cell>
        </row>
        <row r="904">
          <cell r="T904" t="str">
            <v>可湿水降解纸</v>
          </cell>
        </row>
        <row r="905">
          <cell r="A905" t="str">
            <v>广州云玥科技有限公司</v>
          </cell>
        </row>
        <row r="905">
          <cell r="T905" t="str">
            <v>云玥"智驾通"汽车信息服务集成平台</v>
          </cell>
        </row>
        <row r="906">
          <cell r="A906" t="str">
            <v>广州星伦安全实业有限公司</v>
          </cell>
        </row>
        <row r="906">
          <cell r="T906" t="str">
            <v>工业智控低代码平台</v>
          </cell>
        </row>
        <row r="907">
          <cell r="A907" t="str">
            <v>广州恒广复合材料有限公司</v>
          </cell>
        </row>
        <row r="907">
          <cell r="T907" t="str">
            <v>日化洗护原材料化学制品</v>
          </cell>
        </row>
        <row r="908">
          <cell r="A908" t="str">
            <v>广州市私域生物科技有限公司</v>
          </cell>
        </row>
        <row r="908">
          <cell r="T908" t="str">
            <v>用于宫颈糜烂治疗的抑菌凝胶</v>
          </cell>
        </row>
        <row r="909">
          <cell r="A909" t="str">
            <v>广州华安通风科技有限公司</v>
          </cell>
        </row>
        <row r="909">
          <cell r="T909" t="str">
            <v>装配式高精度风管</v>
          </cell>
        </row>
        <row r="910">
          <cell r="A910" t="str">
            <v>广州市华崴演出器材有限公司</v>
          </cell>
        </row>
        <row r="910">
          <cell r="T910" t="str">
            <v>高实用性舞台机械</v>
          </cell>
        </row>
        <row r="911">
          <cell r="A911" t="str">
            <v>广东新型储能国家研究院有限公司</v>
          </cell>
        </row>
        <row r="911">
          <cell r="T911" t="str">
            <v>新型储能科学技术研究服务</v>
          </cell>
        </row>
        <row r="912">
          <cell r="A912" t="str">
            <v>广州朗德智能家居有限公司</v>
          </cell>
        </row>
        <row r="912">
          <cell r="T912" t="str">
            <v>朗德全屋定制智能家具</v>
          </cell>
        </row>
        <row r="913">
          <cell r="A913" t="str">
            <v>一二三物流（广州）有限公司</v>
          </cell>
        </row>
        <row r="913">
          <cell r="T913" t="str">
            <v>智慧高效物流运输服务</v>
          </cell>
        </row>
        <row r="914">
          <cell r="A914" t="str">
            <v>广州市用了么餐具有限公司</v>
          </cell>
        </row>
        <row r="914">
          <cell r="T914" t="str">
            <v>多用途环保型餐具</v>
          </cell>
        </row>
        <row r="915">
          <cell r="A915" t="str">
            <v>广州元新机械设备有限公司</v>
          </cell>
        </row>
        <row r="915">
          <cell r="T915" t="str">
            <v>基于智能控制技术的流体动力泵及组件</v>
          </cell>
        </row>
        <row r="916">
          <cell r="A916" t="str">
            <v>广东雄厦工程技术有限公司</v>
          </cell>
        </row>
        <row r="916">
          <cell r="T916" t="str">
            <v>改进型钢结构立柱</v>
          </cell>
        </row>
        <row r="917">
          <cell r="A917" t="str">
            <v>广东鲜康达食品科技有限公司</v>
          </cell>
        </row>
        <row r="917">
          <cell r="T917" t="str">
            <v>基于安全生产检测技术的新鲜食品</v>
          </cell>
        </row>
        <row r="918">
          <cell r="A918" t="str">
            <v>稀物集（广州）生物科技有限公司</v>
          </cell>
        </row>
        <row r="918">
          <cell r="T918" t="str">
            <v>富含松茸菌菇活性成分的鲜活盈亮补水修护化妆产品</v>
          </cell>
        </row>
        <row r="919">
          <cell r="A919" t="str">
            <v>广东芭薇生物科技股份有限公司</v>
          </cell>
        </row>
        <row r="919">
          <cell r="T919" t="str">
            <v>功效型护肤品</v>
          </cell>
        </row>
        <row r="920">
          <cell r="A920" t="str">
            <v>广东中人工程设计有限公司</v>
          </cell>
        </row>
        <row r="920">
          <cell r="T920" t="str">
            <v>建筑工程设计服务</v>
          </cell>
        </row>
        <row r="921">
          <cell r="A921" t="str">
            <v>广州市杰泰电子科技有限公司</v>
          </cell>
        </row>
        <row r="921">
          <cell r="T921" t="str">
            <v>智能麦克风系统</v>
          </cell>
        </row>
        <row r="922">
          <cell r="A922" t="str">
            <v>广州万淋潍医疗科技有限公司</v>
          </cell>
        </row>
        <row r="922">
          <cell r="T922" t="str">
            <v>智慧数字化医疗工程设计建造及运维</v>
          </cell>
        </row>
        <row r="923">
          <cell r="A923" t="str">
            <v>朗影技术（广州）有限公司</v>
          </cell>
        </row>
        <row r="923">
          <cell r="T923" t="str">
            <v>电影放映机激光设备</v>
          </cell>
        </row>
        <row r="924">
          <cell r="A924" t="str">
            <v>广州东恒信息科技有限公司</v>
          </cell>
        </row>
        <row r="924">
          <cell r="T924" t="str">
            <v>一种基于人工智能的应用程序信息管控系统及方法</v>
          </cell>
        </row>
        <row r="925">
          <cell r="A925" t="str">
            <v>广州市环材玻璃有限公司</v>
          </cell>
        </row>
        <row r="925">
          <cell r="T925" t="str">
            <v>高强度易安装夹层玻璃</v>
          </cell>
        </row>
        <row r="926">
          <cell r="A926" t="str">
            <v>广东恒骏工贸发展有限公司</v>
          </cell>
        </row>
        <row r="926">
          <cell r="T926" t="str">
            <v>新型高性能警用装备</v>
          </cell>
        </row>
        <row r="927">
          <cell r="A927" t="str">
            <v>广州市力劲机电有限公司</v>
          </cell>
        </row>
        <row r="927">
          <cell r="T927" t="str">
            <v>盾构机刀具</v>
          </cell>
        </row>
        <row r="928">
          <cell r="A928" t="str">
            <v>广东建研检测鉴定有限公司</v>
          </cell>
        </row>
        <row r="928">
          <cell r="T928" t="str">
            <v>房屋安全评估鉴定服务</v>
          </cell>
        </row>
        <row r="929">
          <cell r="A929" t="str">
            <v>广东弘鸿实业有限公司</v>
          </cell>
        </row>
        <row r="929">
          <cell r="T929" t="str">
            <v>多功能集成金属制品</v>
          </cell>
        </row>
        <row r="930">
          <cell r="A930" t="str">
            <v>广州夜眼科技有限公司</v>
          </cell>
        </row>
        <row r="930">
          <cell r="T930" t="str">
            <v>汽车高亮照明LED车灯</v>
          </cell>
        </row>
        <row r="931">
          <cell r="A931" t="str">
            <v>广州智多洁日用品有限公司</v>
          </cell>
        </row>
        <row r="931">
          <cell r="T931" t="str">
            <v>卫生可换推杆自动皂液机</v>
          </cell>
        </row>
        <row r="932">
          <cell r="A932" t="str">
            <v>广州市创安消防材料有限公司</v>
          </cell>
        </row>
        <row r="932">
          <cell r="T932" t="str">
            <v>阻燃胶合板、阻燃木枋</v>
          </cell>
        </row>
        <row r="933">
          <cell r="A933" t="str">
            <v>广东富汇电子科技有限公司</v>
          </cell>
        </row>
        <row r="933">
          <cell r="T933" t="str">
            <v>移动通信技术服务</v>
          </cell>
        </row>
        <row r="934">
          <cell r="A934" t="str">
            <v>广州小奇灵制药有限公司</v>
          </cell>
        </row>
        <row r="934">
          <cell r="T934" t="str">
            <v>抗菌消炎中成药</v>
          </cell>
        </row>
        <row r="935">
          <cell r="A935" t="str">
            <v>广州龙腾达智能科技有限公司</v>
          </cell>
        </row>
        <row r="935">
          <cell r="T935" t="str">
            <v>精密钣金机箱机柜</v>
          </cell>
        </row>
        <row r="936">
          <cell r="A936" t="str">
            <v>安语声（广州）电子有限公司</v>
          </cell>
        </row>
        <row r="936">
          <cell r="T936" t="str">
            <v>多功能高保真音响设备</v>
          </cell>
        </row>
        <row r="937">
          <cell r="A937" t="str">
            <v>广州弥优机床有限公司</v>
          </cell>
        </row>
        <row r="937">
          <cell r="T937" t="str">
            <v>高精度滚珠丝杆副</v>
          </cell>
        </row>
        <row r="938">
          <cell r="A938" t="str">
            <v>程辉环境工程（广州）有限公司</v>
          </cell>
        </row>
        <row r="938">
          <cell r="T938" t="str">
            <v>节能蒸发系统</v>
          </cell>
        </row>
        <row r="939">
          <cell r="A939" t="str">
            <v>广州润点汽车智能科技有限公司</v>
          </cell>
        </row>
        <row r="939">
          <cell r="T939" t="str">
            <v>防风沙超强承重脚踏板</v>
          </cell>
        </row>
        <row r="940">
          <cell r="A940" t="str">
            <v>广州粤开电器设备有限公司</v>
          </cell>
        </row>
        <row r="940">
          <cell r="T940" t="str">
            <v>智能型XM综合配电箱</v>
          </cell>
        </row>
        <row r="941">
          <cell r="A941" t="str">
            <v>深度进化（广州）生物技术有限公司</v>
          </cell>
        </row>
        <row r="941">
          <cell r="T941" t="str">
            <v>多功能生物测试试剂</v>
          </cell>
        </row>
        <row r="942">
          <cell r="A942" t="str">
            <v>广州岩海科技有限公司</v>
          </cell>
        </row>
        <row r="942">
          <cell r="T942" t="str">
            <v>导轨淬火数控机床</v>
          </cell>
        </row>
        <row r="943">
          <cell r="A943" t="str">
            <v>立上（广州）供应链管理有限公司</v>
          </cell>
        </row>
        <row r="943">
          <cell r="T943" t="str">
            <v>高性能环保纸杯</v>
          </cell>
        </row>
        <row r="944">
          <cell r="A944" t="str">
            <v>广东世望厨房设备有限公司</v>
          </cell>
        </row>
        <row r="944">
          <cell r="T944" t="str">
            <v>高效节能低噪音一体式配套厨房设备</v>
          </cell>
        </row>
        <row r="945">
          <cell r="A945" t="str">
            <v>广州霏鸿智能科技有限公司</v>
          </cell>
        </row>
        <row r="945">
          <cell r="T945" t="str">
            <v>纺织专用设备系列产品</v>
          </cell>
        </row>
        <row r="946">
          <cell r="A946" t="str">
            <v>广州宇润包装制品有限公司</v>
          </cell>
        </row>
        <row r="946">
          <cell r="T946" t="str">
            <v>塑料薄膜</v>
          </cell>
        </row>
        <row r="947">
          <cell r="A947" t="str">
            <v>广东志诚工程勘测设计有限公司</v>
          </cell>
        </row>
        <row r="947">
          <cell r="T947" t="str">
            <v>测绘技术服务</v>
          </cell>
        </row>
        <row r="948">
          <cell r="A948" t="str">
            <v>广东百香环保科技有限公司</v>
          </cell>
        </row>
        <row r="948">
          <cell r="T948" t="str">
            <v>扩香机</v>
          </cell>
        </row>
        <row r="949">
          <cell r="A949" t="str">
            <v>广州中植农业发展有限公司</v>
          </cell>
        </row>
        <row r="949">
          <cell r="T949" t="str">
            <v>大果径高花青素含量花芝蓝蓝莓</v>
          </cell>
        </row>
        <row r="950">
          <cell r="A950" t="str">
            <v>广州市燊雅精密科技有限公司</v>
          </cell>
        </row>
        <row r="950">
          <cell r="T950" t="str">
            <v>军工连接器类产品</v>
          </cell>
        </row>
        <row r="951">
          <cell r="A951" t="str">
            <v>广州市祥和五金制品有限公司</v>
          </cell>
        </row>
        <row r="951">
          <cell r="T951" t="str">
            <v>高强度铝材支架</v>
          </cell>
        </row>
        <row r="952">
          <cell r="A952" t="str">
            <v>中航光电（广东）有限公司</v>
          </cell>
        </row>
        <row r="952">
          <cell r="T952" t="str">
            <v>多功能光电连接器及相关组件</v>
          </cell>
        </row>
        <row r="953">
          <cell r="A953" t="str">
            <v>广州赛诺科创信息服务有限公司</v>
          </cell>
        </row>
        <row r="953">
          <cell r="T953" t="str">
            <v>信息系统工程监理服务</v>
          </cell>
        </row>
        <row r="954">
          <cell r="A954" t="str">
            <v>狮王口腔用品（广州）有限公司</v>
          </cell>
        </row>
        <row r="954">
          <cell r="T954" t="str">
            <v>口腔护理牙膏</v>
          </cell>
        </row>
        <row r="955">
          <cell r="A955" t="str">
            <v>广州翰利工程技术有限公司</v>
          </cell>
        </row>
        <row r="955">
          <cell r="T955" t="str">
            <v>测绘技术服务</v>
          </cell>
        </row>
        <row r="956">
          <cell r="A956" t="str">
            <v>广州市荔鼎生态农业开发有限公司</v>
          </cell>
        </row>
        <row r="956">
          <cell r="T956" t="str">
            <v>基于病虫防害及高效品种改良技术的绿色高产水果</v>
          </cell>
        </row>
        <row r="957">
          <cell r="A957" t="str">
            <v>广州市科易达机电设备有限公司</v>
          </cell>
        </row>
        <row r="957">
          <cell r="T957" t="str">
            <v>自动贴标机</v>
          </cell>
        </row>
        <row r="958">
          <cell r="A958" t="str">
            <v>广州世通精工光电科技有限公司</v>
          </cell>
        </row>
        <row r="958">
          <cell r="T958" t="str">
            <v>交互式触摸一体机</v>
          </cell>
        </row>
        <row r="959">
          <cell r="A959" t="str">
            <v>广州今典精方药业有限公司</v>
          </cell>
        </row>
        <row r="959">
          <cell r="T959" t="str">
            <v>中药饮片</v>
          </cell>
        </row>
        <row r="960">
          <cell r="A960" t="str">
            <v>东森众合（广东）新材料有限公司</v>
          </cell>
        </row>
        <row r="960">
          <cell r="T960" t="str">
            <v>石膏缓凝剂、触变剂</v>
          </cell>
        </row>
        <row r="961">
          <cell r="A961" t="str">
            <v>广州宏镪金属制品有限公司</v>
          </cell>
        </row>
        <row r="961">
          <cell r="T961" t="str">
            <v>高精密多角度可调旋转阀体</v>
          </cell>
        </row>
        <row r="962">
          <cell r="A962" t="str">
            <v>广州智诚自动化科技有限公司</v>
          </cell>
        </row>
        <row r="962">
          <cell r="T962" t="str">
            <v>数字化仿真技术</v>
          </cell>
        </row>
        <row r="963">
          <cell r="A963" t="str">
            <v>广州市越荣舞台设备有限公司</v>
          </cell>
        </row>
        <row r="963">
          <cell r="T963" t="str">
            <v>舞台专用设备</v>
          </cell>
        </row>
        <row r="964">
          <cell r="A964" t="str">
            <v>广州雅南无纺布制品有限公司</v>
          </cell>
        </row>
        <row r="964">
          <cell r="T964" t="str">
            <v>云杉绒无纺布</v>
          </cell>
        </row>
        <row r="965">
          <cell r="A965" t="str">
            <v>梵珂（广东）生物科技有限公司</v>
          </cell>
        </row>
        <row r="965">
          <cell r="T965" t="str">
            <v>POZTL男士清肌舒爽沐浴露、泊紫汀兰白松露润养护发素、MDB微酸积雪草小气泡面膜</v>
          </cell>
        </row>
        <row r="966">
          <cell r="A966" t="str">
            <v>广州嘉诺包装材料有限公司</v>
          </cell>
        </row>
        <row r="966">
          <cell r="T966" t="str">
            <v>环保防潮防霉珍珠棉产品</v>
          </cell>
        </row>
        <row r="967">
          <cell r="A967" t="str">
            <v>广州增城正源建设工程检测中心有限公司</v>
          </cell>
        </row>
        <row r="967">
          <cell r="T967" t="str">
            <v>建筑工程质量检测服务</v>
          </cell>
        </row>
        <row r="968">
          <cell r="A968" t="str">
            <v>广州华侨仪器科技有限公司</v>
          </cell>
        </row>
        <row r="968">
          <cell r="T968" t="str">
            <v>高精度化妆品分析检测仪器</v>
          </cell>
        </row>
        <row r="969">
          <cell r="A969" t="str">
            <v>广州新锐造漆有限公司</v>
          </cell>
        </row>
        <row r="969">
          <cell r="T969" t="str">
            <v>高性能多用途环保型防护工业漆</v>
          </cell>
        </row>
        <row r="970">
          <cell r="A970" t="str">
            <v>广州市浩兴包装科技有限公司</v>
          </cell>
        </row>
        <row r="970">
          <cell r="T970" t="str">
            <v>环保型塑件表面处理应用服务</v>
          </cell>
        </row>
        <row r="971">
          <cell r="A971" t="str">
            <v>广州市欧美斯金利汽车座椅有限公司</v>
          </cell>
        </row>
        <row r="971">
          <cell r="T971" t="str">
            <v>汽车座椅</v>
          </cell>
        </row>
        <row r="972">
          <cell r="A972" t="str">
            <v>广东杰登实业集团有限公司</v>
          </cell>
        </row>
        <row r="972">
          <cell r="T972" t="str">
            <v>织物染色机往复式叠布装置</v>
          </cell>
        </row>
        <row r="973">
          <cell r="A973" t="str">
            <v>广州市宝达万像生态科技有限公司</v>
          </cell>
        </row>
        <row r="973">
          <cell r="T973" t="str">
            <v>原生态农产品生产的VR+AI仿真软件及技术服务</v>
          </cell>
        </row>
        <row r="974">
          <cell r="A974" t="str">
            <v>乐云（广东）健康科技股份有限公司</v>
          </cell>
        </row>
        <row r="974">
          <cell r="T974" t="str">
            <v>多功能智能按摩椅</v>
          </cell>
        </row>
        <row r="975">
          <cell r="A975" t="str">
            <v>广州铝安装饰工程有限公司</v>
          </cell>
        </row>
        <row r="975">
          <cell r="T975" t="str">
            <v>合金材料复杂模具设计及装饰工程技术服务</v>
          </cell>
        </row>
        <row r="976">
          <cell r="A976" t="str">
            <v>广东金祥羽电线电缆有限公司</v>
          </cell>
        </row>
        <row r="976">
          <cell r="T976" t="str">
            <v>特种电缆</v>
          </cell>
        </row>
        <row r="977">
          <cell r="A977" t="str">
            <v>广州君华检测认证有限公司</v>
          </cell>
        </row>
        <row r="977">
          <cell r="T977" t="str">
            <v>基于机器视觉的质量检测技术服务</v>
          </cell>
        </row>
        <row r="978">
          <cell r="A978" t="str">
            <v>广州澄然环境科技有限公司</v>
          </cell>
        </row>
        <row r="978">
          <cell r="T978" t="str">
            <v>环保设备</v>
          </cell>
        </row>
        <row r="979">
          <cell r="A979" t="str">
            <v>广东亿德兴工程建设有限公司</v>
          </cell>
        </row>
        <row r="979">
          <cell r="T979" t="str">
            <v>房屋建筑绿色施工技术服务</v>
          </cell>
        </row>
        <row r="980">
          <cell r="A980" t="str">
            <v>广州名赞智能道具有限公司</v>
          </cell>
        </row>
        <row r="980">
          <cell r="T980" t="str">
            <v>多功能的智能展柜</v>
          </cell>
        </row>
        <row r="981">
          <cell r="A981" t="str">
            <v>广州市骏宇新材料有限公司</v>
          </cell>
        </row>
        <row r="981">
          <cell r="T981" t="str">
            <v>化学试剂助剂</v>
          </cell>
        </row>
        <row r="982">
          <cell r="A982" t="str">
            <v>广东忠江能源环保科技工程有限公司</v>
          </cell>
        </row>
        <row r="982">
          <cell r="T982" t="str">
            <v>高效蓄热锅炉环保改造技术服务</v>
          </cell>
        </row>
        <row r="983">
          <cell r="A983" t="str">
            <v>束隆数智（广东）科技股份有限公司</v>
          </cell>
        </row>
        <row r="983">
          <cell r="T983" t="str">
            <v>智能化全周期工程管理系统</v>
          </cell>
        </row>
        <row r="984">
          <cell r="A984" t="str">
            <v>广州市聚欣盈复合材料科技股份有限公司</v>
          </cell>
        </row>
        <row r="984">
          <cell r="T984" t="str">
            <v>轻质高强碳纤维材料</v>
          </cell>
        </row>
        <row r="985">
          <cell r="A985" t="str">
            <v>希尔（广东）新材料科技有限公司</v>
          </cell>
        </row>
        <row r="985">
          <cell r="T985" t="str">
            <v>共挤膜</v>
          </cell>
        </row>
        <row r="986">
          <cell r="A986" t="str">
            <v>广州祎玮智能装备有限公司</v>
          </cell>
        </row>
        <row r="986">
          <cell r="T986" t="str">
            <v>弯管机</v>
          </cell>
        </row>
        <row r="987">
          <cell r="A987" t="str">
            <v>广州尚达光学科技有限公司</v>
          </cell>
        </row>
        <row r="987">
          <cell r="T987" t="str">
            <v>防风抗冲击运动眼镜</v>
          </cell>
        </row>
        <row r="988">
          <cell r="A988" t="str">
            <v>广州鲸科医疗科技有限公司</v>
          </cell>
        </row>
        <row r="988">
          <cell r="T988" t="str">
            <v>呼吸湿化治疗仪</v>
          </cell>
        </row>
        <row r="989">
          <cell r="A989" t="str">
            <v>广州市晶硅新材料有限公司</v>
          </cell>
        </row>
        <row r="989">
          <cell r="T989" t="str">
            <v>多用途环保有机硅化学品</v>
          </cell>
        </row>
        <row r="990">
          <cell r="A990" t="str">
            <v>广州冷弯机电设备有限公司</v>
          </cell>
        </row>
        <row r="990">
          <cell r="T990" t="str">
            <v>高速精密冷弯成型自动化生产线</v>
          </cell>
        </row>
        <row r="991">
          <cell r="A991" t="str">
            <v>广州市春熙皮具有限公司</v>
          </cell>
        </row>
        <row r="991">
          <cell r="T991" t="str">
            <v>多容纳可调节的高安全性女式手袋系列</v>
          </cell>
        </row>
        <row r="992">
          <cell r="A992" t="str">
            <v>广州市新君发无纺布制品包装材料有限公司</v>
          </cell>
        </row>
        <row r="992">
          <cell r="T992" t="str">
            <v>环保多功能无纺布袋</v>
          </cell>
        </row>
        <row r="993">
          <cell r="A993" t="str">
            <v>广州因佩科智能科技有限公司</v>
          </cell>
        </row>
        <row r="993">
          <cell r="T993" t="str">
            <v>智能化弱电工程</v>
          </cell>
        </row>
        <row r="994">
          <cell r="A994" t="str">
            <v>朗瑞（广州）环保科技有限公司</v>
          </cell>
        </row>
        <row r="994">
          <cell r="T994" t="str">
            <v>废弃材料防污染回收处理设备</v>
          </cell>
        </row>
        <row r="995">
          <cell r="A995" t="str">
            <v>广州鑫照智控精密制造有限公司</v>
          </cell>
        </row>
        <row r="995">
          <cell r="T995" t="str">
            <v>精密数控纵切自动机床</v>
          </cell>
        </row>
        <row r="996">
          <cell r="A996" t="str">
            <v>广州市欧登照明科技有限公司</v>
          </cell>
        </row>
        <row r="996">
          <cell r="T996" t="str">
            <v>智能工业多功能光信系统</v>
          </cell>
        </row>
        <row r="997">
          <cell r="A997" t="str">
            <v>广州市泰谷汽车电子有限公司</v>
          </cell>
        </row>
        <row r="997">
          <cell r="T997" t="str">
            <v>车载摄像头、驾驶辅助系统、360度全景影像</v>
          </cell>
        </row>
        <row r="998">
          <cell r="A998" t="str">
            <v>广州南洋电气有限公司</v>
          </cell>
        </row>
        <row r="998">
          <cell r="T998" t="str">
            <v>多功能电控箱</v>
          </cell>
        </row>
        <row r="999">
          <cell r="A999" t="str">
            <v>广州耐雪制冷设备有限公司</v>
          </cell>
        </row>
        <row r="999">
          <cell r="T999" t="str">
            <v>双蒸汽温蒸汽机</v>
          </cell>
        </row>
        <row r="1000">
          <cell r="A1000" t="str">
            <v>广州秉优信息科技有限公司</v>
          </cell>
        </row>
        <row r="1000">
          <cell r="T1000" t="str">
            <v>面向行业的辅助工程管理软件开发与技术服务</v>
          </cell>
        </row>
        <row r="1001">
          <cell r="A1001" t="str">
            <v>广州蔚来体育科技有限公司</v>
          </cell>
        </row>
        <row r="1001">
          <cell r="T1001" t="str">
            <v>智慧体育健康管理软件及服务</v>
          </cell>
        </row>
        <row r="1002">
          <cell r="A1002" t="str">
            <v>广州好集乐游乐设备有限公司</v>
          </cell>
        </row>
        <row r="1002">
          <cell r="T1002" t="str">
            <v>游乐设备</v>
          </cell>
        </row>
        <row r="1003">
          <cell r="A1003" t="str">
            <v>广州小象触控科技有限公司</v>
          </cell>
        </row>
        <row r="1003">
          <cell r="T1003" t="str">
            <v>智能化多功能触摸一体机</v>
          </cell>
        </row>
        <row r="1004">
          <cell r="A1004" t="str">
            <v>广州辰庚医药科技发展有限公司</v>
          </cell>
        </row>
        <row r="1004">
          <cell r="T1004" t="str">
            <v>痔疮套扎吻合器</v>
          </cell>
        </row>
        <row r="1005">
          <cell r="A1005" t="str">
            <v>广州市耀纳舞台科技有限公司</v>
          </cell>
        </row>
        <row r="1005">
          <cell r="T1005" t="str">
            <v>新型高性能舞台</v>
          </cell>
        </row>
        <row r="1006">
          <cell r="A1006" t="str">
            <v>广州王牌显示科技有限公司</v>
          </cell>
        </row>
        <row r="1006">
          <cell r="T1006" t="str">
            <v>显示互动屏</v>
          </cell>
        </row>
        <row r="1007">
          <cell r="A1007" t="str">
            <v>广州粤赛电子科技有限公司</v>
          </cell>
        </row>
        <row r="1007">
          <cell r="T1007" t="str">
            <v>多功能音视频系统集成设备</v>
          </cell>
        </row>
        <row r="1008">
          <cell r="A1008" t="str">
            <v>广州市锐丰数字科技有限公司</v>
          </cell>
        </row>
        <row r="1008">
          <cell r="T1008" t="str">
            <v>专业音响设备</v>
          </cell>
        </row>
        <row r="1009">
          <cell r="A1009" t="str">
            <v>广东新能科技有限公司</v>
          </cell>
        </row>
        <row r="1009">
          <cell r="T1009" t="str">
            <v>数据中心机房系统</v>
          </cell>
        </row>
        <row r="1010">
          <cell r="A1010" t="str">
            <v>广州乙立环保科技有限公司</v>
          </cell>
        </row>
        <row r="1010">
          <cell r="T1010" t="str">
            <v>环保型粉末涂料</v>
          </cell>
        </row>
        <row r="1011">
          <cell r="A1011" t="str">
            <v>广州市振宸自动化设备有限公司</v>
          </cell>
        </row>
        <row r="1011">
          <cell r="T1011" t="str">
            <v>工业智能精密制造集成系统</v>
          </cell>
        </row>
        <row r="1012">
          <cell r="A1012" t="str">
            <v>妮智（广州）科技有限公司</v>
          </cell>
        </row>
        <row r="1012">
          <cell r="T1012" t="str">
            <v>眼部护理发热膜</v>
          </cell>
        </row>
        <row r="1013">
          <cell r="A1013" t="str">
            <v>广州兴宇五金科技有限公司</v>
          </cell>
        </row>
        <row r="1013">
          <cell r="T1013" t="str">
            <v>万向调节音响五金配件</v>
          </cell>
        </row>
        <row r="1014">
          <cell r="A1014" t="str">
            <v>广州万居隆科技有限公司</v>
          </cell>
        </row>
        <row r="1014">
          <cell r="T1014" t="str">
            <v>低环境温度空气能热泵热风机</v>
          </cell>
        </row>
        <row r="1015">
          <cell r="A1015" t="str">
            <v>广州柯科医疗科技有限公司</v>
          </cell>
        </row>
        <row r="1015">
          <cell r="T1015" t="str">
            <v>定制化全场景AI应用平台开发技术服务</v>
          </cell>
        </row>
        <row r="1016">
          <cell r="A1016" t="str">
            <v>广州强品新材料有限公司</v>
          </cell>
        </row>
        <row r="1016">
          <cell r="T1016" t="str">
            <v>底浆</v>
          </cell>
        </row>
        <row r="1017">
          <cell r="A1017" t="str">
            <v>广州市汉迪环境试验设备有限公司</v>
          </cell>
        </row>
        <row r="1017">
          <cell r="T1017" t="str">
            <v>高性能环境模拟试验设备</v>
          </cell>
        </row>
        <row r="1018">
          <cell r="A1018" t="str">
            <v>广州市向日葵游乐设备有限公司</v>
          </cell>
        </row>
        <row r="1018">
          <cell r="T1018" t="str">
            <v>益智娱乐一体化儿童游艺装置</v>
          </cell>
        </row>
        <row r="1019">
          <cell r="A1019" t="str">
            <v>广州纷享科技发展有限公司</v>
          </cell>
        </row>
        <row r="1019">
          <cell r="T1019" t="str">
            <v>电子游艺设备</v>
          </cell>
        </row>
        <row r="1020">
          <cell r="A1020" t="str">
            <v>广州厉氏软管有限公司</v>
          </cell>
        </row>
        <row r="1020">
          <cell r="T1020" t="str">
            <v>排水波纹软管</v>
          </cell>
        </row>
        <row r="1021">
          <cell r="A1021" t="str">
            <v>广州灵洁空气净化设备制造有限公司</v>
          </cell>
        </row>
        <row r="1021">
          <cell r="T1021" t="str">
            <v>洁净环境高效过滤净化设备</v>
          </cell>
        </row>
        <row r="1022">
          <cell r="A1022" t="str">
            <v>泰福康医药科技（广州）有限公司</v>
          </cell>
        </row>
        <row r="1022">
          <cell r="T1022" t="str">
            <v>智慧病房系统</v>
          </cell>
        </row>
        <row r="1023">
          <cell r="A1023" t="str">
            <v>易普拓（广州）环保科技有限公司</v>
          </cell>
        </row>
        <row r="1023">
          <cell r="T1023" t="str">
            <v>高效低成本一体化沉淀池</v>
          </cell>
        </row>
        <row r="1024">
          <cell r="A1024" t="str">
            <v>广州好力机电设备工程有限公司</v>
          </cell>
        </row>
        <row r="1024">
          <cell r="T1024" t="str">
            <v>溶解/混合制备系统</v>
          </cell>
        </row>
        <row r="1025">
          <cell r="A1025" t="str">
            <v>广州市诚一水产科技有限公司</v>
          </cell>
        </row>
        <row r="1025">
          <cell r="T1025" t="str">
            <v>预混合饲料添加剂</v>
          </cell>
        </row>
        <row r="1026">
          <cell r="A1026" t="str">
            <v>广州灵云医疗科技有限公司</v>
          </cell>
        </row>
        <row r="1026">
          <cell r="T1026" t="str">
            <v>高气密性多功能医用导管</v>
          </cell>
        </row>
        <row r="1027">
          <cell r="A1027" t="str">
            <v>广州泓财科技有限公司</v>
          </cell>
        </row>
        <row r="1027">
          <cell r="T1027" t="str">
            <v>财务数据处理系统</v>
          </cell>
        </row>
        <row r="1028">
          <cell r="A1028" t="str">
            <v>广州市科舰电子科技有限公司</v>
          </cell>
        </row>
        <row r="1028">
          <cell r="T1028" t="str">
            <v>液晶显示屏</v>
          </cell>
        </row>
        <row r="1029">
          <cell r="A1029" t="str">
            <v>广州一牛智能装备有限公司</v>
          </cell>
        </row>
        <row r="1029">
          <cell r="T1029" t="str">
            <v>高性能机械装备配件</v>
          </cell>
        </row>
        <row r="1030">
          <cell r="A1030" t="str">
            <v>广州捷传智能装备有限公司</v>
          </cell>
        </row>
        <row r="1030">
          <cell r="T1030" t="str">
            <v>基于快速成型制造技术的高精密滑台及其配件</v>
          </cell>
        </row>
        <row r="1031">
          <cell r="A1031" t="str">
            <v>广州永卓机械设备有限公司</v>
          </cell>
        </row>
        <row r="1031">
          <cell r="T1031" t="str">
            <v>制药专用生产和医用灭菌系列设备</v>
          </cell>
        </row>
        <row r="1032">
          <cell r="A1032" t="str">
            <v>广州冠欧生物科技有限公司</v>
          </cell>
        </row>
        <row r="1032">
          <cell r="T1032" t="str">
            <v>祛痘保湿芦荟护肤凝胶</v>
          </cell>
        </row>
        <row r="1033">
          <cell r="A1033" t="str">
            <v>广州亿达科技有限公司</v>
          </cell>
        </row>
        <row r="1033">
          <cell r="T1033" t="str">
            <v>高精密数控机床及其配件</v>
          </cell>
        </row>
        <row r="1034">
          <cell r="A1034" t="str">
            <v>广州创蓝线缆科技有限公司</v>
          </cell>
        </row>
        <row r="1034">
          <cell r="T1034" t="str">
            <v>高性能多功能电子连接线</v>
          </cell>
        </row>
        <row r="1035">
          <cell r="A1035" t="str">
            <v>广州林森环境科技有限公司</v>
          </cell>
        </row>
        <row r="1035">
          <cell r="T1035" t="str">
            <v>节能环保隔热钢制门及中空洁净窗</v>
          </cell>
        </row>
        <row r="1036">
          <cell r="A1036" t="str">
            <v>广州凌兰科技有限公司</v>
          </cell>
        </row>
        <row r="1036">
          <cell r="T1036" t="str">
            <v>主板套件</v>
          </cell>
        </row>
        <row r="1037">
          <cell r="A1037" t="str">
            <v>广东省珠宝玉石交易中心有限责任公司</v>
          </cell>
        </row>
        <row r="1037">
          <cell r="T1037" t="str">
            <v>珠宝交易服务</v>
          </cell>
        </row>
        <row r="1038">
          <cell r="A1038" t="str">
            <v>广州萨博金属制品有限公司</v>
          </cell>
        </row>
        <row r="1038">
          <cell r="T1038" t="str">
            <v>高效烘干不锈钢电热毛巾架</v>
          </cell>
        </row>
        <row r="1039">
          <cell r="A1039" t="str">
            <v>广州市鸿诚清洁服务有限公司</v>
          </cell>
        </row>
        <row r="1039">
          <cell r="T1039" t="str">
            <v>智慧城市环境治理服务</v>
          </cell>
        </row>
        <row r="1040">
          <cell r="A1040" t="str">
            <v>广州市斗牛士音响设备有限公司</v>
          </cell>
        </row>
        <row r="1040">
          <cell r="T1040" t="str">
            <v>智能化多通道功率放大器</v>
          </cell>
        </row>
        <row r="1041">
          <cell r="A1041" t="str">
            <v>广东国盛建设发展有限公司</v>
          </cell>
        </row>
        <row r="1041">
          <cell r="T1041" t="str">
            <v>桩基础及基坑支护工程设计及施工服务</v>
          </cell>
        </row>
        <row r="1042">
          <cell r="A1042" t="str">
            <v>广州市谱泰通信科技有限公司</v>
          </cell>
        </row>
        <row r="1042">
          <cell r="T1042" t="str">
            <v>高速串口摄像头</v>
          </cell>
        </row>
        <row r="1043">
          <cell r="A1043" t="str">
            <v>达达辛巴达（广州）科技有限公司</v>
          </cell>
        </row>
        <row r="1043">
          <cell r="T1043" t="str">
            <v>全链路柔性服装供应链管理平台</v>
          </cell>
        </row>
        <row r="1044">
          <cell r="A1044" t="str">
            <v>广州市越宏膜结构工程有限公司</v>
          </cell>
        </row>
        <row r="1044">
          <cell r="T1044" t="str">
            <v>金属结构帐篷</v>
          </cell>
        </row>
        <row r="1045">
          <cell r="A1045" t="str">
            <v>广州惠控电机设备有限公司</v>
          </cell>
        </row>
        <row r="1045">
          <cell r="T1045" t="str">
            <v>IOT智能生产线集成设备及控制系统</v>
          </cell>
        </row>
        <row r="1046">
          <cell r="A1046" t="str">
            <v>广州泡芙传媒有限公司</v>
          </cell>
        </row>
        <row r="1046">
          <cell r="T1046" t="str">
            <v>基于大数据分析的智能推广技术服务</v>
          </cell>
        </row>
        <row r="1047">
          <cell r="A1047" t="str">
            <v>广州彼西络科技有限公司</v>
          </cell>
        </row>
        <row r="1047">
          <cell r="T1047" t="str">
            <v>高纯度化学原料</v>
          </cell>
        </row>
        <row r="1048">
          <cell r="A1048" t="str">
            <v>宝元（广州）印刷包装有限公司</v>
          </cell>
        </row>
        <row r="1048">
          <cell r="T1048" t="str">
            <v>纸盒</v>
          </cell>
        </row>
        <row r="1049">
          <cell r="A1049" t="str">
            <v>广州市兴世电子有限公司</v>
          </cell>
        </row>
        <row r="1049">
          <cell r="T1049" t="str">
            <v>全伺服卫生产品生产控制设备</v>
          </cell>
        </row>
        <row r="1050">
          <cell r="A1050" t="str">
            <v>广州市昇晨电子科技有限公司</v>
          </cell>
        </row>
        <row r="1050">
          <cell r="T1050" t="str">
            <v>基于音视频会议装置的远程会议解决方法及系统</v>
          </cell>
        </row>
        <row r="1051">
          <cell r="A1051" t="str">
            <v>广东多圆数智工程集团有限公司</v>
          </cell>
        </row>
        <row r="1051">
          <cell r="T1051" t="str">
            <v>全领域数智化设计施工一体化技术服务</v>
          </cell>
        </row>
        <row r="1052">
          <cell r="A1052" t="str">
            <v>广州聚辉电子有限公司</v>
          </cell>
        </row>
        <row r="1052">
          <cell r="T1052" t="str">
            <v>数字多媒体投影设备</v>
          </cell>
        </row>
        <row r="1053">
          <cell r="A1053" t="str">
            <v>广州康邦厨房设备有限公司</v>
          </cell>
        </row>
        <row r="1053">
          <cell r="T1053" t="str">
            <v>高性能节能环保餐厨专用设备</v>
          </cell>
        </row>
        <row r="1054">
          <cell r="A1054" t="str">
            <v>广州市智通利电子有限公司</v>
          </cell>
        </row>
        <row r="1054">
          <cell r="T1054" t="str">
            <v>高配置型防尘散热安卓主板</v>
          </cell>
        </row>
        <row r="1055">
          <cell r="A1055" t="str">
            <v>普萃超临界（广东）高新技术有限公司</v>
          </cell>
        </row>
        <row r="1055">
          <cell r="T1055" t="str">
            <v>超临界微粒结晶、萃取、干燥平台设备及配件</v>
          </cell>
        </row>
        <row r="1056">
          <cell r="A1056" t="str">
            <v>中能电科建设（广东）有限公司</v>
          </cell>
        </row>
        <row r="1056">
          <cell r="T1056" t="str">
            <v>太阳能光伏发电工程设计服务</v>
          </cell>
        </row>
        <row r="1057">
          <cell r="A1057" t="str">
            <v>思明实业（广州）有限公司</v>
          </cell>
        </row>
        <row r="1057">
          <cell r="T1057" t="str">
            <v>多功能智能儿童游乐设备</v>
          </cell>
        </row>
        <row r="1058">
          <cell r="A1058" t="str">
            <v>广州商耘网络科技有限公司</v>
          </cell>
        </row>
        <row r="1058">
          <cell r="T1058" t="str">
            <v>跨境电商数据湖研发系统</v>
          </cell>
        </row>
        <row r="1059">
          <cell r="A1059" t="str">
            <v>广州商研网络科技有限公司</v>
          </cell>
        </row>
        <row r="1059">
          <cell r="T1059" t="str">
            <v>POS电子销售终端软件系统</v>
          </cell>
        </row>
        <row r="1060">
          <cell r="A1060" t="str">
            <v>广东瞬康信息科技有限公司</v>
          </cell>
        </row>
        <row r="1060">
          <cell r="T1060" t="str">
            <v>软件产品</v>
          </cell>
        </row>
        <row r="1061">
          <cell r="A1061" t="str">
            <v>广州喜晟电气有限公司</v>
          </cell>
        </row>
        <row r="1061">
          <cell r="T1061" t="str">
            <v>多功能电缆桥架及配件</v>
          </cell>
        </row>
        <row r="1062">
          <cell r="A1062" t="str">
            <v>中航光电精密电子（广东）有限公司</v>
          </cell>
        </row>
        <row r="1062">
          <cell r="T1062" t="str">
            <v>连接件、连接件及其组件</v>
          </cell>
        </row>
        <row r="1063">
          <cell r="A1063" t="str">
            <v>广州特控电子实业有限公司</v>
          </cell>
        </row>
        <row r="1063">
          <cell r="T1063" t="str">
            <v>非标定制行业计算机</v>
          </cell>
        </row>
        <row r="1064">
          <cell r="A1064" t="str">
            <v>广州市起盈信息科技有限公司</v>
          </cell>
        </row>
        <row r="1064">
          <cell r="T1064" t="str">
            <v>智能平台管理系统</v>
          </cell>
        </row>
        <row r="1065">
          <cell r="A1065" t="str">
            <v>广州耀鼎电子科技有限公司</v>
          </cell>
        </row>
        <row r="1065">
          <cell r="T1065" t="str">
            <v>高品质智能音频设备及系统</v>
          </cell>
        </row>
        <row r="1066">
          <cell r="A1066" t="str">
            <v>奥戈恩（广州）泵业有限公司</v>
          </cell>
        </row>
        <row r="1066">
          <cell r="T1066" t="str">
            <v>凸轮摆动转子泵</v>
          </cell>
        </row>
        <row r="1067">
          <cell r="A1067" t="str">
            <v>广州市浩泽环境技术有限公司</v>
          </cell>
        </row>
        <row r="1067">
          <cell r="T1067" t="str">
            <v>污水一体化处理设备</v>
          </cell>
        </row>
        <row r="1068">
          <cell r="A1068" t="str">
            <v>广州爱磁电子有限公司</v>
          </cell>
        </row>
        <row r="1068">
          <cell r="T1068" t="str">
            <v>大功率变压器</v>
          </cell>
        </row>
        <row r="1069">
          <cell r="A1069" t="str">
            <v>广州迅邦科技有限公司</v>
          </cell>
        </row>
        <row r="1069">
          <cell r="T1069" t="str">
            <v>iP公共广播系统</v>
          </cell>
        </row>
        <row r="1070">
          <cell r="A1070" t="str">
            <v>广州奥索兰电子科技有限公司</v>
          </cell>
        </row>
        <row r="1070">
          <cell r="T1070" t="str">
            <v>直流、变频控制器</v>
          </cell>
        </row>
        <row r="1071">
          <cell r="A1071" t="str">
            <v>广州冰源制冷设备工程有限公司</v>
          </cell>
        </row>
        <row r="1071">
          <cell r="T1071" t="str">
            <v>成套制冷系统设计服务</v>
          </cell>
        </row>
        <row r="1072">
          <cell r="A1072" t="str">
            <v>广东佤臣家居科技有限公司</v>
          </cell>
        </row>
        <row r="1072">
          <cell r="T1072" t="str">
            <v>柚木智能家居</v>
          </cell>
        </row>
        <row r="1073">
          <cell r="A1073" t="str">
            <v>广州市天滋优生物科技有限公司</v>
          </cell>
        </row>
        <row r="1073">
          <cell r="T1073" t="str">
            <v>复配食品添加功能剂</v>
          </cell>
        </row>
        <row r="1074">
          <cell r="A1074" t="str">
            <v>广州创实得环保科技有限公司</v>
          </cell>
        </row>
        <row r="1074">
          <cell r="T1074" t="str">
            <v>环保分类垃圾桶</v>
          </cell>
        </row>
        <row r="1075">
          <cell r="A1075" t="str">
            <v>广东金熙创新技术股份有限公司</v>
          </cell>
        </row>
        <row r="1075">
          <cell r="T1075" t="str">
            <v>智慧场景交互式应用智能设计技术服务</v>
          </cell>
        </row>
        <row r="1076">
          <cell r="A1076" t="str">
            <v>广州市正唐信息科技有限公司</v>
          </cell>
        </row>
        <row r="1076">
          <cell r="T1076" t="str">
            <v>物联网定位终端</v>
          </cell>
        </row>
        <row r="1077">
          <cell r="A1077" t="str">
            <v>广州中新延锋彼欧汽车外饰系统有限公司</v>
          </cell>
        </row>
        <row r="1077">
          <cell r="T1077" t="str">
            <v>汽车保险杠、尾门、扰流板</v>
          </cell>
        </row>
        <row r="1078">
          <cell r="A1078" t="str">
            <v>广州市弘缘电子有限公司</v>
          </cell>
        </row>
        <row r="1078">
          <cell r="T1078" t="str">
            <v>显示一体机</v>
          </cell>
        </row>
        <row r="1079">
          <cell r="A1079" t="str">
            <v>全医投（广州）医疗技术有限公司</v>
          </cell>
        </row>
        <row r="1079">
          <cell r="T1079" t="str">
            <v>智能基因检测技术服务</v>
          </cell>
        </row>
        <row r="1080">
          <cell r="A1080" t="str">
            <v>广东奔达建材实业有限公司</v>
          </cell>
        </row>
        <row r="1080">
          <cell r="T1080" t="str">
            <v>钢筋混凝土管片</v>
          </cell>
        </row>
        <row r="1081">
          <cell r="A1081" t="str">
            <v>欢六科技（广州）有限公司</v>
          </cell>
        </row>
        <row r="1081">
          <cell r="T1081" t="str">
            <v>云端智能人力资源管理系统（SaaS）</v>
          </cell>
        </row>
        <row r="1082">
          <cell r="A1082" t="str">
            <v>广州冠泽信息科技有限公司</v>
          </cell>
        </row>
        <row r="1082">
          <cell r="T1082" t="str">
            <v>多功能触控一体机</v>
          </cell>
        </row>
        <row r="1083">
          <cell r="A1083" t="str">
            <v>广州万宇盛和智能科技有限公司</v>
          </cell>
        </row>
        <row r="1083">
          <cell r="T1083" t="str">
            <v>多媒体播放终端</v>
          </cell>
        </row>
        <row r="1084">
          <cell r="A1084" t="str">
            <v>正凌精密工业（广东）有限公司</v>
          </cell>
        </row>
        <row r="1084">
          <cell r="T1084" t="str">
            <v>高性能连接器</v>
          </cell>
        </row>
        <row r="1085">
          <cell r="A1085" t="str">
            <v>广州南方电安科技有限公司</v>
          </cell>
        </row>
        <row r="1085">
          <cell r="T1085" t="str">
            <v>10kV带电作业技术服务</v>
          </cell>
        </row>
        <row r="1086">
          <cell r="A1086" t="str">
            <v>佳丽福板业（广州）有限公司</v>
          </cell>
        </row>
        <row r="1086">
          <cell r="T1086" t="str">
            <v>装配式卫生间隔断</v>
          </cell>
        </row>
        <row r="1087">
          <cell r="A1087" t="str">
            <v>广东荣骏广告有限公司</v>
          </cell>
        </row>
        <row r="1087">
          <cell r="T1087" t="str">
            <v>多样性展示功能的新型广告牌</v>
          </cell>
        </row>
        <row r="1088">
          <cell r="A1088" t="str">
            <v>广东鑫汉庭照明有限公司</v>
          </cell>
        </row>
        <row r="1088">
          <cell r="T1088" t="str">
            <v>多功能LED灯</v>
          </cell>
        </row>
        <row r="1089">
          <cell r="A1089" t="str">
            <v>广州市立达机器人有限公司</v>
          </cell>
        </row>
        <row r="1089">
          <cell r="T1089" t="str">
            <v>智能商用机器人服务</v>
          </cell>
        </row>
        <row r="1090">
          <cell r="A1090" t="str">
            <v>广东长凌新能源有限公司</v>
          </cell>
        </row>
        <row r="1090">
          <cell r="T1090" t="str">
            <v>空气源热泵</v>
          </cell>
        </row>
        <row r="1091">
          <cell r="A1091" t="str">
            <v>广东飞和信息科技有限公司</v>
          </cell>
        </row>
        <row r="1091">
          <cell r="T1091" t="str">
            <v>信息管理智慧云服务系统</v>
          </cell>
        </row>
        <row r="1092">
          <cell r="A1092" t="str">
            <v>广州芯联化工科技有限公司</v>
          </cell>
        </row>
        <row r="1092">
          <cell r="T1092" t="str">
            <v>环保型化学助剂</v>
          </cell>
        </row>
        <row r="1093">
          <cell r="A1093" t="str">
            <v>广州华汇创新科技有限公司</v>
          </cell>
        </row>
        <row r="1093">
          <cell r="T1093" t="str">
            <v>无源线阵音箱</v>
          </cell>
        </row>
        <row r="1094">
          <cell r="A1094" t="str">
            <v>广州容帆科技有限公司</v>
          </cell>
        </row>
        <row r="1094">
          <cell r="T1094" t="str">
            <v>缺陷荧光光谱分析与控制系统套件</v>
          </cell>
        </row>
        <row r="1095">
          <cell r="A1095" t="str">
            <v>榴莲先生（广东）实业有限公司</v>
          </cell>
        </row>
        <row r="1095">
          <cell r="T1095" t="str">
            <v>榴莲加工产品</v>
          </cell>
        </row>
        <row r="1096">
          <cell r="A1096" t="str">
            <v>广州欢聚马克网络信息有限公司</v>
          </cell>
        </row>
        <row r="1096">
          <cell r="T1096" t="str">
            <v>马克水印相机</v>
          </cell>
        </row>
        <row r="1097">
          <cell r="A1097" t="str">
            <v>伊创仪器科技（广州）有限公司</v>
          </cell>
        </row>
        <row r="1097">
          <cell r="T1097" t="str">
            <v>环境重金属在线分析仪</v>
          </cell>
        </row>
        <row r="1098">
          <cell r="A1098" t="str">
            <v>广州喜玩网络信息有限公司</v>
          </cell>
        </row>
        <row r="1098">
          <cell r="T1098" t="str">
            <v>云计算文旅票务信息电商系统</v>
          </cell>
        </row>
        <row r="1099">
          <cell r="A1099" t="str">
            <v>夯实科技（广州）有限公司</v>
          </cell>
        </row>
        <row r="1099">
          <cell r="T1099" t="str">
            <v>储能电池管理系统</v>
          </cell>
        </row>
        <row r="1100">
          <cell r="A1100" t="str">
            <v>广州市欧霸建材科技有限公司</v>
          </cell>
        </row>
        <row r="1100">
          <cell r="T1100" t="str">
            <v>易安装耐用型铝制品</v>
          </cell>
        </row>
        <row r="1101">
          <cell r="A1101" t="str">
            <v>广州智启工程技术有限公司</v>
          </cell>
        </row>
        <row r="1101">
          <cell r="T1101" t="str">
            <v>工业自动化仪表仪器</v>
          </cell>
        </row>
        <row r="1102">
          <cell r="A1102" t="str">
            <v>广州富星电声科技股份有限公司</v>
          </cell>
        </row>
        <row r="1102">
          <cell r="T1102" t="str">
            <v>高精密汽车扬声器零部件</v>
          </cell>
        </row>
        <row r="1103">
          <cell r="A1103" t="str">
            <v>广州市六合食品有限公司</v>
          </cell>
        </row>
        <row r="1103">
          <cell r="T1103" t="str">
            <v>天然营养健康烘焙糕饼产品</v>
          </cell>
        </row>
        <row r="1104">
          <cell r="A1104" t="str">
            <v>广州欧森精密制造有限公司</v>
          </cell>
        </row>
        <row r="1104">
          <cell r="T1104" t="str">
            <v>低压降高效发光二极管</v>
          </cell>
        </row>
        <row r="1105">
          <cell r="A1105" t="str">
            <v>广州元丰自动化设备有限公司</v>
          </cell>
        </row>
        <row r="1105">
          <cell r="T1105" t="str">
            <v>汽车冲压车间自动化生产系统</v>
          </cell>
        </row>
        <row r="1106">
          <cell r="A1106" t="str">
            <v>广州智游信息科技有限公司</v>
          </cell>
        </row>
        <row r="1106">
          <cell r="T1106" t="str">
            <v>智慧云文旅商业一体化平台</v>
          </cell>
        </row>
        <row r="1107">
          <cell r="A1107" t="str">
            <v>广州市曾本五金工业有限公司</v>
          </cell>
        </row>
        <row r="1107">
          <cell r="T1107" t="str">
            <v>高保真精密加工扬声器配件</v>
          </cell>
        </row>
        <row r="1108">
          <cell r="A1108" t="str">
            <v>广州子软科技有限公司</v>
          </cell>
        </row>
        <row r="1108">
          <cell r="T1108" t="str">
            <v>多功能会议话筒</v>
          </cell>
        </row>
        <row r="1109">
          <cell r="A1109" t="str">
            <v>长亿数控机床（广东）有限公司</v>
          </cell>
        </row>
        <row r="1109">
          <cell r="T1109" t="str">
            <v>智能高精度车削密封数控机床</v>
          </cell>
        </row>
        <row r="1110">
          <cell r="A1110" t="str">
            <v>广州市诺正机械设备有限公司</v>
          </cell>
        </row>
        <row r="1110">
          <cell r="T1110" t="str">
            <v>一体化预制泵站</v>
          </cell>
        </row>
        <row r="1111">
          <cell r="A1111" t="str">
            <v>广州辉群智能科技有限公司</v>
          </cell>
        </row>
        <row r="1111">
          <cell r="T1111" t="str">
            <v>公共广播、应急广播、会议系统</v>
          </cell>
        </row>
        <row r="1112">
          <cell r="A1112" t="str">
            <v>广州浩能机电安装工程有限公司</v>
          </cell>
        </row>
        <row r="1112">
          <cell r="T1112" t="str">
            <v>节能低耗的智能型配用电工程</v>
          </cell>
        </row>
        <row r="1113">
          <cell r="A1113" t="str">
            <v>广州高辉电源科技有限公司</v>
          </cell>
        </row>
        <row r="1113">
          <cell r="T1113" t="str">
            <v>高频整流器</v>
          </cell>
        </row>
        <row r="1114">
          <cell r="A1114" t="str">
            <v>广东思科赛思环境工程有限公司</v>
          </cell>
        </row>
        <row r="1114">
          <cell r="T1114" t="str">
            <v>新型多模块集成的节能污水处理设备</v>
          </cell>
        </row>
        <row r="1115">
          <cell r="A1115" t="str">
            <v>广州吉辉电子设备有限公司</v>
          </cell>
        </row>
        <row r="1115">
          <cell r="T1115" t="str">
            <v>高性能应用型大幅面打印设备</v>
          </cell>
        </row>
        <row r="1116">
          <cell r="A1116" t="str">
            <v>广州市旭匠精密科技有限公司</v>
          </cell>
        </row>
        <row r="1116">
          <cell r="T1116" t="str">
            <v>电器、光学等精密塑胶件制品</v>
          </cell>
        </row>
        <row r="1117">
          <cell r="A1117" t="str">
            <v>广东诺品健康产业有限公司</v>
          </cell>
        </row>
        <row r="1117">
          <cell r="T1117" t="str">
            <v>健康营养美容食品</v>
          </cell>
        </row>
        <row r="1118">
          <cell r="A1118" t="str">
            <v>广州正扬机电设备制造有限公司</v>
          </cell>
        </row>
        <row r="1118">
          <cell r="T1118" t="str">
            <v>高精密大载荷汽车装配设备及配套</v>
          </cell>
        </row>
        <row r="1119">
          <cell r="A1119" t="str">
            <v>广州颜朵化妆品科技有限公司</v>
          </cell>
        </row>
        <row r="1119">
          <cell r="T1119" t="str">
            <v>护肤用化妆品</v>
          </cell>
        </row>
        <row r="1120">
          <cell r="A1120" t="str">
            <v>广东轻亿云软件科技有限公司</v>
          </cell>
        </row>
        <row r="1120">
          <cell r="T1120" t="str">
            <v>轻易云数据集成平台</v>
          </cell>
        </row>
        <row r="1121">
          <cell r="A1121" t="str">
            <v>贝托巴（广东）电力科技有限公司</v>
          </cell>
        </row>
        <row r="1121">
          <cell r="T1121" t="str">
            <v>BTBC高强度封闭密集型母线槽</v>
          </cell>
        </row>
        <row r="1122">
          <cell r="A1122" t="str">
            <v>广东亚外科技有限公司</v>
          </cell>
        </row>
        <row r="1122">
          <cell r="T1122" t="str">
            <v>外语教学系统技术服务</v>
          </cell>
        </row>
        <row r="1123">
          <cell r="A1123" t="str">
            <v>广州首诺科技有限公司</v>
          </cell>
        </row>
        <row r="1123">
          <cell r="T1123" t="str">
            <v>具有自动检重功能的金属检测自动化输送设备</v>
          </cell>
        </row>
        <row r="1124">
          <cell r="A1124" t="str">
            <v>广东汉渔生态科技有限公司</v>
          </cell>
        </row>
        <row r="1124">
          <cell r="T1124" t="str">
            <v>鱼类繁育保育与水生态综合治理技术服务</v>
          </cell>
        </row>
        <row r="1125">
          <cell r="A1125" t="str">
            <v>广州市长顺环保科技有限公司</v>
          </cell>
        </row>
        <row r="1125">
          <cell r="T1125" t="str">
            <v>节能改造及集中供暖热源系统</v>
          </cell>
        </row>
        <row r="1126">
          <cell r="A1126" t="str">
            <v>飞舶（广州）科技有限公司</v>
          </cell>
        </row>
        <row r="1126">
          <cell r="T1126" t="str">
            <v>精油护发电动梳</v>
          </cell>
        </row>
        <row r="1127">
          <cell r="A1127" t="str">
            <v>广州市天润药业有限公司</v>
          </cell>
        </row>
        <row r="1127">
          <cell r="T1127" t="str">
            <v>基于精准工程制备与粉碎技术的辅料原药；基于安全保障存储与净化技术的辅料原药</v>
          </cell>
        </row>
        <row r="1128">
          <cell r="A1128" t="str">
            <v>广州优象文化用品有限公司</v>
          </cell>
        </row>
        <row r="1128">
          <cell r="T1128" t="str">
            <v>基于人体工学设计的多功能环保文教用品</v>
          </cell>
        </row>
        <row r="1129">
          <cell r="A1129" t="str">
            <v>广州绿测电子科技有限公司</v>
          </cell>
        </row>
        <row r="1129">
          <cell r="T1129" t="str">
            <v>精密光电测量仪器及其配套系统</v>
          </cell>
        </row>
        <row r="1130">
          <cell r="A1130" t="str">
            <v>广州以恒有机硅有限公司</v>
          </cell>
        </row>
        <row r="1130">
          <cell r="T1130" t="str">
            <v>硅酮胶</v>
          </cell>
        </row>
        <row r="1131">
          <cell r="A1131" t="str">
            <v>广东渔易水产科技有限责任公司</v>
          </cell>
        </row>
        <row r="1131">
          <cell r="T1131" t="str">
            <v>智慧渔业智能控制器</v>
          </cell>
        </row>
        <row r="1132">
          <cell r="A1132" t="str">
            <v>芥子数据（广州）有限公司</v>
          </cell>
        </row>
        <row r="1132">
          <cell r="T1132" t="str">
            <v>人工智能数字化项目管理平台</v>
          </cell>
        </row>
        <row r="1133">
          <cell r="A1133" t="str">
            <v>广州云天数据技术有限公司</v>
          </cell>
        </row>
        <row r="1133">
          <cell r="T1133" t="str">
            <v>IT基础设施数据管理系统</v>
          </cell>
        </row>
        <row r="1134">
          <cell r="A1134" t="str">
            <v>广东锐卓建设工程有限公司</v>
          </cell>
        </row>
        <row r="1134">
          <cell r="T1134" t="str">
            <v>道路交通安全防护及智能化控制技术服务</v>
          </cell>
        </row>
        <row r="1135">
          <cell r="A1135" t="str">
            <v>华南泵业有限公司</v>
          </cell>
        </row>
        <row r="1135">
          <cell r="T1135" t="str">
            <v>一体化泵站</v>
          </cell>
        </row>
        <row r="1136">
          <cell r="A1136" t="str">
            <v>广东爱塔馨安生物科技有限公司</v>
          </cell>
        </row>
        <row r="1136">
          <cell r="T1136" t="str">
            <v>软胶囊</v>
          </cell>
        </row>
        <row r="1137">
          <cell r="A1137" t="str">
            <v>广州得泰仪器科技有限公司</v>
          </cell>
        </row>
        <row r="1137">
          <cell r="T1137" t="str">
            <v>多样品涡旋混合器</v>
          </cell>
        </row>
        <row r="1138">
          <cell r="A1138" t="str">
            <v>广州豪特节能环保科技股份有限公司</v>
          </cell>
        </row>
        <row r="1138">
          <cell r="T1138" t="str">
            <v>数据中心节能技术服务</v>
          </cell>
        </row>
        <row r="1139">
          <cell r="A1139" t="str">
            <v>广州能源检测研究院</v>
          </cell>
        </row>
        <row r="1139">
          <cell r="T1139" t="str">
            <v>能源检验检测技术服务</v>
          </cell>
        </row>
        <row r="1140">
          <cell r="A1140" t="str">
            <v>广东兆瑞建设工程有限公司</v>
          </cell>
        </row>
        <row r="1140">
          <cell r="T1140" t="str">
            <v>建筑服务</v>
          </cell>
        </row>
        <row r="1141">
          <cell r="A1141" t="str">
            <v>广州市小篆科技有限公司</v>
          </cell>
        </row>
        <row r="1141">
          <cell r="T1141" t="str">
            <v>喷码打印控制主板及软件系统</v>
          </cell>
        </row>
        <row r="1142">
          <cell r="A1142" t="str">
            <v>天呐噜噜（广州）文化科技有限公司</v>
          </cell>
        </row>
        <row r="1142">
          <cell r="T1142" t="str">
            <v>信息技术服务</v>
          </cell>
        </row>
        <row r="1143">
          <cell r="A1143" t="str">
            <v>广东印萌科技有限公司</v>
          </cell>
        </row>
        <row r="1143">
          <cell r="T1143" t="str">
            <v>印萌智能文印安全管理系统服务</v>
          </cell>
        </row>
        <row r="1144">
          <cell r="A1144" t="str">
            <v>广州市哈尔技术有限公司</v>
          </cell>
        </row>
        <row r="1144">
          <cell r="T1144" t="str">
            <v>挤出机</v>
          </cell>
        </row>
        <row r="1145">
          <cell r="A1145" t="str">
            <v>广州市华视图创电子科技有限公司</v>
          </cell>
        </row>
        <row r="1145">
          <cell r="T1145" t="str">
            <v>华视图创工程级音视频设备</v>
          </cell>
        </row>
        <row r="1146">
          <cell r="A1146" t="str">
            <v>广东蝴叠视觉科技有限公司</v>
          </cell>
        </row>
        <row r="1146">
          <cell r="T1146" t="str">
            <v>文化宣传领域数字内容服务</v>
          </cell>
        </row>
        <row r="1147">
          <cell r="A1147" t="str">
            <v>广州市龙运博环保技术有限公司</v>
          </cell>
        </row>
        <row r="1147">
          <cell r="T1147" t="str">
            <v>禽畜污水高效处理工程服务</v>
          </cell>
        </row>
        <row r="1148">
          <cell r="A1148" t="str">
            <v>广州崇泰科技有限公司</v>
          </cell>
        </row>
        <row r="1148">
          <cell r="T1148" t="str">
            <v>多功能复合材料鞋垫</v>
          </cell>
        </row>
        <row r="1149">
          <cell r="A1149" t="str">
            <v>广州钦晟科技有限公司</v>
          </cell>
        </row>
        <row r="1149">
          <cell r="T1149" t="str">
            <v>虚拟VR游乐设备</v>
          </cell>
        </row>
        <row r="1150">
          <cell r="A1150" t="str">
            <v>广东中能建设工程有限公司</v>
          </cell>
        </row>
        <row r="1150">
          <cell r="T1150" t="str">
            <v>建筑工程服务</v>
          </cell>
        </row>
        <row r="1151">
          <cell r="A1151" t="str">
            <v>巨轮智造（广州）科技有限公司</v>
          </cell>
        </row>
        <row r="1151">
          <cell r="T1151" t="str">
            <v>高端自动裁切设备</v>
          </cell>
        </row>
        <row r="1152">
          <cell r="A1152" t="str">
            <v>广东锦业物流设备有限公司</v>
          </cell>
        </row>
        <row r="1152">
          <cell r="T1152" t="str">
            <v>储存运输容器</v>
          </cell>
        </row>
        <row r="1153">
          <cell r="A1153" t="str">
            <v>广州市从化华隆果菜保鲜有限公司</v>
          </cell>
        </row>
        <row r="1153">
          <cell r="T1153" t="str">
            <v>超低温冷冻锁鲜荔枝</v>
          </cell>
        </row>
        <row r="1154">
          <cell r="A1154" t="str">
            <v>广州市宁志电力科技有限公司</v>
          </cell>
        </row>
        <row r="1154">
          <cell r="T1154" t="str">
            <v>智能综合接地保护系统</v>
          </cell>
        </row>
        <row r="1155">
          <cell r="A1155" t="str">
            <v>广州逆熵电子科技有限公司</v>
          </cell>
        </row>
        <row r="1155">
          <cell r="T1155" t="str">
            <v>生物与新医药-医疗仪器（血压计、酒精降解分析仪等）、设备与医学专用软件-新型电生理检测和监护技术</v>
          </cell>
        </row>
        <row r="1156">
          <cell r="A1156" t="str">
            <v>广州科禹环保科技有限公司</v>
          </cell>
        </row>
        <row r="1156">
          <cell r="T1156" t="str">
            <v>环境咨询技术服务、环境检测服务</v>
          </cell>
        </row>
        <row r="1157">
          <cell r="A1157" t="str">
            <v>广州叁个圆消毒技术有限公司</v>
          </cell>
        </row>
        <row r="1157">
          <cell r="T1157" t="str">
            <v>过氧乙酸复合溶液消毒液</v>
          </cell>
        </row>
        <row r="1158">
          <cell r="A1158" t="str">
            <v>广州红杉模具有限公司</v>
          </cell>
        </row>
        <row r="1158">
          <cell r="T1158" t="str">
            <v>高强度的汽车零部件冲压模具类系列产品</v>
          </cell>
        </row>
        <row r="1159">
          <cell r="A1159" t="str">
            <v>广州飞鱼信息科技有限公司</v>
          </cell>
        </row>
        <row r="1159">
          <cell r="T1159" t="str">
            <v>云播报扫码打印智能终端设备</v>
          </cell>
        </row>
        <row r="1160">
          <cell r="A1160" t="str">
            <v>广州市熠特电子科技有限公司</v>
          </cell>
        </row>
        <row r="1160">
          <cell r="T1160" t="str">
            <v>SMT表面贴装技术服务</v>
          </cell>
        </row>
        <row r="1161">
          <cell r="A1161" t="str">
            <v>美安（广州）汽车租赁有限公司</v>
          </cell>
        </row>
        <row r="1161">
          <cell r="T1161" t="str">
            <v>基于物联网的智能化新能源汽车租赁服务</v>
          </cell>
        </row>
        <row r="1162">
          <cell r="A1162" t="str">
            <v>广州华创精密科技有限公司</v>
          </cell>
        </row>
        <row r="1162">
          <cell r="T1162" t="str">
            <v>高精度印刷电路板制程</v>
          </cell>
        </row>
        <row r="1163">
          <cell r="A1163" t="str">
            <v>广东利盈医药科技有限公司</v>
          </cell>
        </row>
        <row r="1163">
          <cell r="T1163" t="str">
            <v>扭蛋型活力祛痘净透保湿补水面膜系列</v>
          </cell>
        </row>
        <row r="1164">
          <cell r="A1164" t="str">
            <v>广州市仟味食品有限公司</v>
          </cell>
        </row>
        <row r="1164">
          <cell r="T1164" t="str">
            <v>仟味高汤半固态调味料</v>
          </cell>
        </row>
        <row r="1165">
          <cell r="A1165" t="str">
            <v>广州海星水上乐园设备有限公司</v>
          </cell>
        </row>
        <row r="1165">
          <cell r="T1165" t="str">
            <v>水上乐园设备</v>
          </cell>
        </row>
        <row r="1166">
          <cell r="A1166" t="str">
            <v>广州瑞希环保工程有限公司</v>
          </cell>
        </row>
        <row r="1166">
          <cell r="T1166" t="str">
            <v>集成式污水废气处理成套设备</v>
          </cell>
        </row>
        <row r="1167">
          <cell r="A1167" t="str">
            <v>广州市新行付信息科技有限公司</v>
          </cell>
        </row>
        <row r="1167">
          <cell r="T1167" t="str">
            <v>支付管理系统</v>
          </cell>
        </row>
        <row r="1168">
          <cell r="A1168" t="str">
            <v>广东安发电力工程有限公司</v>
          </cell>
        </row>
        <row r="1168">
          <cell r="T1168" t="str">
            <v>电力工程</v>
          </cell>
        </row>
        <row r="1169">
          <cell r="A1169" t="str">
            <v>广州广核分析测试技术服务有限公司</v>
          </cell>
        </row>
        <row r="1169">
          <cell r="T1169" t="str">
            <v>检验检测</v>
          </cell>
        </row>
        <row r="1170">
          <cell r="A1170" t="str">
            <v>广州市丝露杰精细化工有限公司</v>
          </cell>
        </row>
        <row r="1170">
          <cell r="T1170" t="str">
            <v>防脱香水洗护系列洗发水</v>
          </cell>
        </row>
        <row r="1171">
          <cell r="A1171" t="str">
            <v>广东尚标检测鉴定有限公司</v>
          </cell>
        </row>
        <row r="1171">
          <cell r="T1171" t="str">
            <v>建筑检测鉴定服务</v>
          </cell>
        </row>
        <row r="1172">
          <cell r="A1172" t="str">
            <v>广州乐软网络科技有限公司</v>
          </cell>
        </row>
        <row r="1172">
          <cell r="T1172" t="str">
            <v>云资管系统</v>
          </cell>
        </row>
        <row r="1173">
          <cell r="A1173" t="str">
            <v>广州恩雅实业有限公司</v>
          </cell>
        </row>
        <row r="1173">
          <cell r="T1173" t="str">
            <v>多功能新型女包</v>
          </cell>
        </row>
        <row r="1174">
          <cell r="A1174" t="str">
            <v>广州增芯科技有限公司</v>
          </cell>
        </row>
        <row r="1174">
          <cell r="T1174" t="str">
            <v>智能传感器芯片</v>
          </cell>
        </row>
        <row r="1175">
          <cell r="A1175" t="str">
            <v>广州创前科技有限公司</v>
          </cell>
        </row>
        <row r="1175">
          <cell r="T1175" t="str">
            <v>基于智能语音呼叫系统的催收服务</v>
          </cell>
        </row>
        <row r="1176">
          <cell r="A1176" t="str">
            <v>广州宝捷不锈钢管业有限公司</v>
          </cell>
        </row>
        <row r="1176">
          <cell r="T1176" t="str">
            <v>薄壁不锈钢管</v>
          </cell>
        </row>
        <row r="1177">
          <cell r="A1177" t="str">
            <v>广东云韬氢能科技有限公司</v>
          </cell>
        </row>
        <row r="1177">
          <cell r="T1177" t="str">
            <v>氢燃料电池发动机系统</v>
          </cell>
        </row>
        <row r="1178">
          <cell r="A1178" t="str">
            <v>广州市长运文化用品有限公司</v>
          </cell>
        </row>
        <row r="1178">
          <cell r="T1178" t="str">
            <v>新型多功能益智教学用具</v>
          </cell>
        </row>
        <row r="1179">
          <cell r="A1179" t="str">
            <v>广州轩宇智能技术有限公司</v>
          </cell>
        </row>
        <row r="1179">
          <cell r="T1179" t="str">
            <v>新能源汽车驾驶教育服务</v>
          </cell>
        </row>
        <row r="1180">
          <cell r="A1180" t="str">
            <v>广州市金佰嘉电子科技有限公司</v>
          </cell>
        </row>
        <row r="1180">
          <cell r="T1180" t="str">
            <v>高质量电脑机箱</v>
          </cell>
        </row>
        <row r="1181">
          <cell r="A1181" t="str">
            <v>广州博锐电子有限公司</v>
          </cell>
        </row>
        <row r="1181">
          <cell r="T1181" t="str">
            <v>智能声光联动舞台灯与触摸显示器</v>
          </cell>
        </row>
        <row r="1182">
          <cell r="A1182" t="str">
            <v>广州市惠芳日化有限公司</v>
          </cell>
        </row>
        <row r="1182">
          <cell r="T1182" t="str">
            <v>护发美发用品</v>
          </cell>
        </row>
        <row r="1183">
          <cell r="A1183" t="str">
            <v>广州品硬生物科技有限公司</v>
          </cell>
        </row>
        <row r="1183">
          <cell r="T1183" t="str">
            <v>紧致修复美容护肤品</v>
          </cell>
        </row>
        <row r="1184">
          <cell r="A1184" t="str">
            <v>广州瑞格尔电子有限公司</v>
          </cell>
        </row>
        <row r="1184">
          <cell r="T1184" t="str">
            <v>智能投影仪</v>
          </cell>
        </row>
        <row r="1185">
          <cell r="A1185" t="str">
            <v>贺盾家居科技（广州）有限公司</v>
          </cell>
        </row>
        <row r="1185">
          <cell r="T1185" t="str">
            <v>木质智能门</v>
          </cell>
        </row>
        <row r="1186">
          <cell r="A1186" t="str">
            <v>广州市海昊旅行用品有限公司</v>
          </cell>
        </row>
        <row r="1186">
          <cell r="T1186" t="str">
            <v>轻便拉杆箱</v>
          </cell>
        </row>
        <row r="1187">
          <cell r="A1187" t="str">
            <v>广州佳牧生物科技有限公司</v>
          </cell>
        </row>
        <row r="1187">
          <cell r="T1187" t="str">
            <v>畜禽用复合预混合饲料</v>
          </cell>
        </row>
        <row r="1188">
          <cell r="A1188" t="str">
            <v>广州誉本液压科技有限公司</v>
          </cell>
        </row>
        <row r="1188">
          <cell r="T1188" t="str">
            <v>数控液压压管机</v>
          </cell>
        </row>
        <row r="1189">
          <cell r="A1189" t="str">
            <v>广东蓝科车仆实业有限公司</v>
          </cell>
        </row>
        <row r="1189">
          <cell r="T1189" t="str">
            <v>高安全耐用逆变器</v>
          </cell>
        </row>
        <row r="1190">
          <cell r="A1190" t="str">
            <v>广州泰元科技有限公司</v>
          </cell>
        </row>
        <row r="1190">
          <cell r="T1190" t="str">
            <v>电子通信网络工程</v>
          </cell>
        </row>
        <row r="1191">
          <cell r="A1191" t="str">
            <v>广东穗达建设有限公司</v>
          </cell>
        </row>
        <row r="1191">
          <cell r="T1191" t="str">
            <v>智慧基坑与边坡安全保障技术工程服务</v>
          </cell>
        </row>
        <row r="1192">
          <cell r="A1192" t="str">
            <v>广州大创智能设备有限公司</v>
          </cell>
        </row>
        <row r="1192">
          <cell r="T1192" t="str">
            <v>纸包机、膜包机</v>
          </cell>
        </row>
        <row r="1193">
          <cell r="A1193" t="str">
            <v>广州市广实通信科技有限公司</v>
          </cell>
        </row>
        <row r="1193">
          <cell r="T1193" t="str">
            <v>广实通信工程建设技术服务</v>
          </cell>
        </row>
        <row r="1194">
          <cell r="A1194" t="str">
            <v>广州菲德皮具有限公司</v>
          </cell>
        </row>
        <row r="1194">
          <cell r="T1194" t="str">
            <v>高质量多功能箱包</v>
          </cell>
        </row>
        <row r="1195">
          <cell r="A1195" t="str">
            <v>广州市子光建材有限公司</v>
          </cell>
        </row>
        <row r="1195">
          <cell r="T1195" t="str">
            <v>生态环保砖石</v>
          </cell>
        </row>
        <row r="1196">
          <cell r="A1196" t="str">
            <v>广东振轩特种车辆有限公司</v>
          </cell>
        </row>
        <row r="1196">
          <cell r="T1196" t="str">
            <v>救护车</v>
          </cell>
        </row>
        <row r="1197">
          <cell r="A1197" t="str">
            <v>广州惠康电子科技有限公司</v>
          </cell>
        </row>
        <row r="1197">
          <cell r="T1197" t="str">
            <v>美容美体桑拿舱</v>
          </cell>
        </row>
        <row r="1198">
          <cell r="A1198" t="str">
            <v>广州宝莱生物科技有限公司</v>
          </cell>
        </row>
        <row r="1198">
          <cell r="T1198" t="str">
            <v>多肽舒缓修护抗皱冻干面膜、美体修护皮肤精华液、具有修复和抗衰老功效的蓝铜肽水蛭冻干粉</v>
          </cell>
        </row>
        <row r="1199">
          <cell r="A1199" t="str">
            <v>广州市卓多姿化妆品有限公司</v>
          </cell>
        </row>
        <row r="1199">
          <cell r="T1199" t="str">
            <v>多效植物萃取精华美容护肤品及护理产品</v>
          </cell>
        </row>
        <row r="1200">
          <cell r="A1200" t="str">
            <v>广东盈辉新材料科技有限公司</v>
          </cell>
        </row>
        <row r="1200">
          <cell r="T1200" t="str">
            <v>新型高性能不干胶制品</v>
          </cell>
        </row>
        <row r="1201">
          <cell r="A1201" t="str">
            <v>广州连创自动化设备有限公司</v>
          </cell>
        </row>
        <row r="1201">
          <cell r="T1201" t="str">
            <v>高精度印刷品检机</v>
          </cell>
        </row>
        <row r="1202">
          <cell r="A1202" t="str">
            <v>广州华景建设有限公司</v>
          </cell>
        </row>
        <row r="1202">
          <cell r="T1202" t="str">
            <v>绿色生态园林养护及市政工程修复技术服务</v>
          </cell>
        </row>
        <row r="1203">
          <cell r="A1203" t="str">
            <v>广州市腾田机械实业有限公司</v>
          </cell>
        </row>
        <row r="1203">
          <cell r="T1203" t="str">
            <v>全自动、智能化包装成套装备</v>
          </cell>
        </row>
        <row r="1204">
          <cell r="A1204" t="str">
            <v>广州禾越环保包装有限公司</v>
          </cell>
        </row>
        <row r="1204">
          <cell r="T1204" t="str">
            <v>环保印刷包装盒</v>
          </cell>
        </row>
        <row r="1205">
          <cell r="A1205" t="str">
            <v>广州利华包装设备有限公司</v>
          </cell>
        </row>
        <row r="1205">
          <cell r="T1205" t="str">
            <v>自动化灌装设备</v>
          </cell>
        </row>
        <row r="1206">
          <cell r="A1206" t="str">
            <v>广州诺帆摩托车配件有限公司</v>
          </cell>
        </row>
        <row r="1206">
          <cell r="T1206" t="str">
            <v>实用型摩托车配件</v>
          </cell>
        </row>
        <row r="1207">
          <cell r="A1207" t="str">
            <v>科丝美诗（广州）化妆品有限公司</v>
          </cell>
        </row>
        <row r="1207">
          <cell r="T1207" t="str">
            <v>多功效修复高保湿神经酰胺美容护肤品</v>
          </cell>
        </row>
        <row r="1208">
          <cell r="A1208" t="str">
            <v>广州市胜蔻生物科技有限公司</v>
          </cell>
        </row>
        <row r="1208">
          <cell r="T1208" t="str">
            <v>天然植物精油保湿柔顺发蜡</v>
          </cell>
        </row>
        <row r="1209">
          <cell r="A1209" t="str">
            <v>广州兴泰安五金制品有限公司</v>
          </cell>
        </row>
        <row r="1209">
          <cell r="T1209" t="str">
            <v>高效导热灯具散热器</v>
          </cell>
        </row>
        <row r="1210">
          <cell r="A1210" t="str">
            <v>广州绿宝轩农业生态科技有限公司</v>
          </cell>
        </row>
        <row r="1210">
          <cell r="T1210" t="str">
            <v>温室盆栽花卉</v>
          </cell>
        </row>
        <row r="1211">
          <cell r="A1211" t="str">
            <v>广州市智尊环保设备有限公司</v>
          </cell>
        </row>
        <row r="1211">
          <cell r="T1211" t="str">
            <v>厢式压滤机</v>
          </cell>
        </row>
        <row r="1212">
          <cell r="A1212" t="str">
            <v>广州爱知电机有限公司</v>
          </cell>
        </row>
        <row r="1212">
          <cell r="T1212" t="str">
            <v>分布卷线式直流变频电机、集中卷线直绕式直流电机、集中卷线插入式直流电机、无刷直流变频电机</v>
          </cell>
        </row>
        <row r="1213">
          <cell r="A1213" t="str">
            <v>广州市南粤防火门有限公司</v>
          </cell>
        </row>
        <row r="1213">
          <cell r="T1213" t="str">
            <v>高性能防火门</v>
          </cell>
        </row>
        <row r="1214">
          <cell r="A1214" t="str">
            <v>广州大正纺织品有限公司</v>
          </cell>
        </row>
        <row r="1214">
          <cell r="T1214" t="str">
            <v>高弹松软面料防缩筋新型牛仔面料</v>
          </cell>
        </row>
        <row r="1215">
          <cell r="A1215" t="str">
            <v>广州顾元化妆品有限公司</v>
          </cell>
        </row>
        <row r="1215">
          <cell r="T1215" t="str">
            <v>美容护肤精华液</v>
          </cell>
        </row>
        <row r="1216">
          <cell r="A1216" t="str">
            <v>广州晶石传感技术有限公司</v>
          </cell>
        </row>
        <row r="1216">
          <cell r="T1216" t="str">
            <v>石英动态称重传感器</v>
          </cell>
        </row>
        <row r="1217">
          <cell r="A1217" t="str">
            <v>广州控智电子科技有限公司</v>
          </cell>
        </row>
        <row r="1217">
          <cell r="T1217" t="str">
            <v>多媒体智能教学终端系统及设备</v>
          </cell>
        </row>
        <row r="1218">
          <cell r="A1218" t="str">
            <v>美卡素大健康产业（广东）有限公司</v>
          </cell>
        </row>
        <row r="1218">
          <cell r="T1218" t="str">
            <v>天然植物提取抗衰美容液</v>
          </cell>
        </row>
        <row r="1219">
          <cell r="A1219" t="str">
            <v>广州极东机械有限公司</v>
          </cell>
        </row>
        <row r="1219">
          <cell r="T1219" t="str">
            <v>封边机</v>
          </cell>
        </row>
        <row r="1220">
          <cell r="A1220" t="str">
            <v>广州优尼康通医疗科技有限公司</v>
          </cell>
        </row>
        <row r="1220">
          <cell r="T1220" t="str">
            <v>前列腺导管、颈腰椎治疗仪</v>
          </cell>
        </row>
        <row r="1221">
          <cell r="A1221" t="str">
            <v>广东捷科智能家居有限公司</v>
          </cell>
        </row>
        <row r="1221">
          <cell r="T1221" t="str">
            <v>多功能调节沙发椅架</v>
          </cell>
        </row>
        <row r="1222">
          <cell r="A1222" t="str">
            <v>广州市虹利自动化科技有限公司</v>
          </cell>
        </row>
        <row r="1222">
          <cell r="T1222" t="str">
            <v>汽车零部件及配件制造，金属加工机械制造，工业机械人制造</v>
          </cell>
        </row>
        <row r="1223">
          <cell r="A1223" t="str">
            <v>广州顶冠生物有限公司</v>
          </cell>
        </row>
        <row r="1223">
          <cell r="T1223" t="str">
            <v>植萃精华头发护理产品</v>
          </cell>
        </row>
        <row r="1224">
          <cell r="A1224" t="str">
            <v>广州智慧星科技有限公司</v>
          </cell>
        </row>
        <row r="1224">
          <cell r="T1224" t="str">
            <v>“帮帮▪好帮手”社区共享平台</v>
          </cell>
        </row>
        <row r="1225">
          <cell r="A1225" t="str">
            <v>沁襄新材料（广州）有限公司</v>
          </cell>
        </row>
        <row r="1225">
          <cell r="T1225" t="str">
            <v>低张力发泡抑菌洗涤剂</v>
          </cell>
        </row>
        <row r="1226">
          <cell r="A1226" t="str">
            <v>广州威浩讯达电子有限公司</v>
          </cell>
        </row>
        <row r="1226">
          <cell r="T1226" t="str">
            <v>家用音响设备</v>
          </cell>
        </row>
        <row r="1227">
          <cell r="A1227" t="str">
            <v>广东开林家具制造有限公司</v>
          </cell>
        </row>
        <row r="1227">
          <cell r="T1227" t="str">
            <v>其他家具制造</v>
          </cell>
        </row>
        <row r="1228">
          <cell r="A1228" t="str">
            <v>宝瑞精密机械（广州）有限公司</v>
          </cell>
        </row>
        <row r="1228">
          <cell r="T1228" t="str">
            <v>安全门锁开关及门控模块</v>
          </cell>
        </row>
        <row r="1229">
          <cell r="A1229" t="str">
            <v>广州市沪江照明电器有限公司</v>
          </cell>
        </row>
        <row r="1229">
          <cell r="T1229" t="str">
            <v>绿色节能环保LED照明设备</v>
          </cell>
        </row>
        <row r="1230">
          <cell r="A1230" t="str">
            <v>广州红阳舞台灯光音响设备有限公司</v>
          </cell>
        </row>
        <row r="1230">
          <cell r="T1230" t="str">
            <v>智能节能型多功能舞台灯光设备</v>
          </cell>
        </row>
        <row r="1231">
          <cell r="A1231" t="str">
            <v>广州乐添生物科技有限公司</v>
          </cell>
        </row>
        <row r="1231">
          <cell r="T1231" t="str">
            <v>肌能固颜美肤套装</v>
          </cell>
        </row>
        <row r="1232">
          <cell r="A1232" t="str">
            <v>广州科麦隔音材料有限公司</v>
          </cell>
        </row>
        <row r="1232">
          <cell r="T1232" t="str">
            <v>高抗压降噪吸音板</v>
          </cell>
        </row>
        <row r="1233">
          <cell r="A1233" t="str">
            <v>广州德诺泳池设备有限公司</v>
          </cell>
        </row>
        <row r="1233">
          <cell r="T1233" t="str">
            <v>泳池净化设备</v>
          </cell>
        </row>
        <row r="1234">
          <cell r="A1234" t="str">
            <v>明珠数字科技股份有限公司</v>
          </cell>
        </row>
        <row r="1234">
          <cell r="T1234" t="str">
            <v>分期付</v>
          </cell>
        </row>
        <row r="1235">
          <cell r="A1235" t="str">
            <v>广东健电新能源科技有限公司</v>
          </cell>
        </row>
        <row r="1235">
          <cell r="T1235" t="str">
            <v>智能充电桩高效供电控制技术服务</v>
          </cell>
        </row>
        <row r="1236">
          <cell r="A1236" t="str">
            <v>广州帝特物联科技有限公司</v>
          </cell>
        </row>
        <row r="1236">
          <cell r="T1236" t="str">
            <v>增强型USB串口线转换器及配套产品</v>
          </cell>
        </row>
        <row r="1237">
          <cell r="A1237" t="str">
            <v>广州市鸿琦升塑料有限公司</v>
          </cell>
        </row>
        <row r="1237">
          <cell r="T1237" t="str">
            <v>高性能聚甲基丙烯酸甲酯有机板</v>
          </cell>
        </row>
        <row r="1238">
          <cell r="A1238" t="str">
            <v>广州舒雪健康科技有限公司</v>
          </cell>
        </row>
        <row r="1238">
          <cell r="T1238" t="str">
            <v>高效保湿美容护肤品</v>
          </cell>
        </row>
        <row r="1239">
          <cell r="A1239" t="str">
            <v>广州市伊东机电股份有限公司</v>
          </cell>
        </row>
        <row r="1239">
          <cell r="T1239" t="str">
            <v>节能环保食品加工加热设备</v>
          </cell>
        </row>
        <row r="1240">
          <cell r="A1240" t="str">
            <v>广州芬豪香精有限公司</v>
          </cell>
        </row>
        <row r="1240">
          <cell r="T1240" t="str">
            <v>日化用香精（洗涤类）</v>
          </cell>
        </row>
        <row r="1241">
          <cell r="A1241" t="str">
            <v>广州市鑫丰科创科技有限公司</v>
          </cell>
        </row>
        <row r="1241">
          <cell r="T1241" t="str">
            <v>酸膜过滤设备</v>
          </cell>
        </row>
        <row r="1242">
          <cell r="A1242" t="str">
            <v>博索思（广东）生命科学研究有限公司</v>
          </cell>
        </row>
        <row r="1242">
          <cell r="T1242" t="str">
            <v>含天然来源植物油的具有保护皮肤屏障功能的护肤品</v>
          </cell>
        </row>
        <row r="1243">
          <cell r="A1243" t="str">
            <v>广东精工自动化科技有限公司</v>
          </cell>
        </row>
        <row r="1243">
          <cell r="T1243" t="str">
            <v>工业机器人智能控制系统</v>
          </cell>
        </row>
        <row r="1244">
          <cell r="A1244" t="str">
            <v>科乐美（广州）生物科技有限公司</v>
          </cell>
        </row>
        <row r="1244">
          <cell r="T1244" t="str">
            <v>基于天然提取的美容专用组合物</v>
          </cell>
        </row>
        <row r="1245">
          <cell r="A1245" t="str">
            <v>广州徕创工程勘测有限公司</v>
          </cell>
        </row>
        <row r="1245">
          <cell r="T1245" t="str">
            <v>测绘服务</v>
          </cell>
        </row>
        <row r="1246">
          <cell r="A1246" t="str">
            <v>广州创意周末文化科技有限公司</v>
          </cell>
        </row>
        <row r="1246">
          <cell r="T1246" t="str">
            <v>创意周末数字音乐文化服务平台</v>
          </cell>
        </row>
        <row r="1247">
          <cell r="A1247" t="str">
            <v>广州安芝缘化妆品有限公司</v>
          </cell>
        </row>
        <row r="1247">
          <cell r="T1247" t="str">
            <v>美白亮肤抗衰修复护肤品</v>
          </cell>
        </row>
        <row r="1248">
          <cell r="A1248" t="str">
            <v>广州星仕达生物科技有限公司</v>
          </cell>
        </row>
        <row r="1248">
          <cell r="T1248" t="str">
            <v>高分散精细化护肤彩妆</v>
          </cell>
        </row>
        <row r="1249">
          <cell r="A1249" t="str">
            <v>广州市乐通机械有限公司</v>
          </cell>
        </row>
        <row r="1249">
          <cell r="T1249" t="str">
            <v>智能贴标机及其配套产品</v>
          </cell>
        </row>
        <row r="1250">
          <cell r="A1250" t="str">
            <v>广州荣润智造科技有限公司</v>
          </cell>
        </row>
        <row r="1250">
          <cell r="T1250" t="str">
            <v>耐腐蚀镀锌复合钢管</v>
          </cell>
        </row>
        <row r="1251">
          <cell r="A1251" t="str">
            <v>广州翔睿光电科技有限公司</v>
          </cell>
        </row>
        <row r="1251">
          <cell r="T1251" t="str">
            <v>抗干扰长寿命触摸屏</v>
          </cell>
        </row>
        <row r="1252">
          <cell r="A1252" t="str">
            <v>广州市德明良信食品有限公司</v>
          </cell>
        </row>
        <row r="1252">
          <cell r="T1252" t="str">
            <v>月饼</v>
          </cell>
        </row>
        <row r="1253">
          <cell r="A1253" t="str">
            <v>鲁班（广东）科技有限公司</v>
          </cell>
        </row>
        <row r="1253">
          <cell r="T1253" t="str">
            <v>智慧工地智能监测平台</v>
          </cell>
        </row>
        <row r="1254">
          <cell r="A1254" t="str">
            <v>广州市铮宝精密机械有限公司</v>
          </cell>
        </row>
        <row r="1254">
          <cell r="T1254" t="str">
            <v>多功能全自动奶盖机</v>
          </cell>
        </row>
        <row r="1255">
          <cell r="A1255" t="str">
            <v>广州弗罗斯特电器有限公司</v>
          </cell>
        </row>
        <row r="1255">
          <cell r="T1255" t="str">
            <v>静音式高效节能的多功能房车冰箱系列产品</v>
          </cell>
        </row>
        <row r="1256">
          <cell r="A1256" t="str">
            <v>广州百悦皮具有限公司</v>
          </cell>
        </row>
        <row r="1256">
          <cell r="T1256" t="str">
            <v>环保材料时尚手袋</v>
          </cell>
        </row>
        <row r="1257">
          <cell r="A1257" t="str">
            <v>广州万乐实业有限公司</v>
          </cell>
        </row>
        <row r="1257">
          <cell r="T1257" t="str">
            <v>高效耐磨硅橡胶软管</v>
          </cell>
        </row>
        <row r="1258">
          <cell r="A1258" t="str">
            <v>广东增特电气有限公司</v>
          </cell>
        </row>
        <row r="1258">
          <cell r="T1258" t="str">
            <v>低碳、智能电力设备</v>
          </cell>
        </row>
        <row r="1259">
          <cell r="A1259" t="str">
            <v>广州市新邦高分子材料有限公司</v>
          </cell>
        </row>
        <row r="1259">
          <cell r="T1259" t="str">
            <v>高效多功能增韧剂</v>
          </cell>
        </row>
        <row r="1260">
          <cell r="A1260" t="str">
            <v>广州市中利玩具五金有限公司</v>
          </cell>
        </row>
        <row r="1260">
          <cell r="T1260" t="str">
            <v>线路板精密加工技术服务</v>
          </cell>
        </row>
        <row r="1261">
          <cell r="A1261" t="str">
            <v>广东神丰工程机械有限公司</v>
          </cell>
        </row>
        <row r="1261">
          <cell r="T1261" t="str">
            <v>施工升降机、塔式起重机</v>
          </cell>
        </row>
        <row r="1262">
          <cell r="A1262" t="str">
            <v>广州市利迪汽车用品有限公司</v>
          </cell>
        </row>
        <row r="1262">
          <cell r="T1262" t="str">
            <v>汽车专用清洁制动防冻系列产品</v>
          </cell>
        </row>
        <row r="1263">
          <cell r="A1263" t="str">
            <v>广州集优包装科技有限公司</v>
          </cell>
        </row>
        <row r="1263">
          <cell r="T1263" t="str">
            <v>塑料制品</v>
          </cell>
        </row>
        <row r="1264">
          <cell r="A1264" t="str">
            <v>椰枫堂（广州）生物科技有限公司</v>
          </cell>
        </row>
        <row r="1264">
          <cell r="T1264" t="str">
            <v>热带植物基餐饮原料产品</v>
          </cell>
        </row>
        <row r="1265">
          <cell r="A1265" t="str">
            <v>广州华淼生物科技研究院有限公司</v>
          </cell>
        </row>
        <row r="1265">
          <cell r="T1265" t="str">
            <v>植物萃取多重修护护肤原料</v>
          </cell>
        </row>
        <row r="1266">
          <cell r="A1266" t="str">
            <v>广州物大人科技有限责任公司</v>
          </cell>
        </row>
        <row r="1266">
          <cell r="T1266" t="str">
            <v>起重机智能控制系统</v>
          </cell>
        </row>
        <row r="1267">
          <cell r="A1267" t="str">
            <v>广州冠红化妆品有限公司</v>
          </cell>
        </row>
        <row r="1267">
          <cell r="T1267" t="str">
            <v>美甲粉</v>
          </cell>
        </row>
        <row r="1268">
          <cell r="A1268" t="str">
            <v>广州市连顺汽车科技有限公司</v>
          </cell>
        </row>
        <row r="1268">
          <cell r="T1268" t="str">
            <v>自动变速箱一体化再制造技术服务</v>
          </cell>
        </row>
        <row r="1269">
          <cell r="A1269" t="str">
            <v>广州环净环保工程有限公司</v>
          </cell>
        </row>
        <row r="1269">
          <cell r="T1269" t="str">
            <v>土壤污染修复</v>
          </cell>
        </row>
        <row r="1270">
          <cell r="A1270" t="str">
            <v>广州市东山南方密封件有限公司</v>
          </cell>
        </row>
        <row r="1270">
          <cell r="T1270" t="str">
            <v>密封复合垫片</v>
          </cell>
        </row>
        <row r="1271">
          <cell r="A1271" t="str">
            <v>广州市普菲科办公家具有限公司</v>
          </cell>
        </row>
        <row r="1271">
          <cell r="T1271" t="str">
            <v>办公家具</v>
          </cell>
        </row>
        <row r="1272">
          <cell r="A1272" t="str">
            <v>广州市龙昌日化包装有限公司</v>
          </cell>
        </row>
        <row r="1272">
          <cell r="T1272" t="str">
            <v>精密压泵及其配件</v>
          </cell>
        </row>
        <row r="1273">
          <cell r="A1273" t="str">
            <v>广州育龙洗衣洗涤有限公司</v>
          </cell>
        </row>
        <row r="1273">
          <cell r="T1273" t="str">
            <v>智能洗涤服务、环保节能烘干服务</v>
          </cell>
        </row>
        <row r="1274">
          <cell r="A1274" t="str">
            <v>广州博信文博科技有限公司</v>
          </cell>
        </row>
        <row r="1274">
          <cell r="T1274" t="str">
            <v>文博专业展柜制造、陈列布展服务、照明装置</v>
          </cell>
        </row>
        <row r="1275">
          <cell r="A1275" t="str">
            <v>广州市金锋纸业有限公司</v>
          </cell>
        </row>
        <row r="1275">
          <cell r="T1275" t="str">
            <v>多工艺定制纸塑标签纸</v>
          </cell>
        </row>
        <row r="1276">
          <cell r="A1276" t="str">
            <v>广州市宏晖市政绿化建设维护有限公司</v>
          </cell>
        </row>
        <row r="1276">
          <cell r="T1276" t="str">
            <v>新型智能市政绿化建设维护服务</v>
          </cell>
        </row>
        <row r="1277">
          <cell r="A1277" t="str">
            <v>广州市采奴化妆品有限公司</v>
          </cell>
        </row>
        <row r="1277">
          <cell r="T1277" t="str">
            <v>多效滋养修复洗护用品</v>
          </cell>
        </row>
        <row r="1278">
          <cell r="A1278" t="str">
            <v>广州互云医院管理有限公司</v>
          </cell>
        </row>
        <row r="1278">
          <cell r="T1278" t="str">
            <v>智慧健康管理平台</v>
          </cell>
        </row>
        <row r="1279">
          <cell r="A1279" t="str">
            <v>三蚁科技（广州）有限公司</v>
          </cell>
        </row>
        <row r="1279">
          <cell r="T1279" t="str">
            <v>稀有人参皂苷</v>
          </cell>
        </row>
        <row r="1280">
          <cell r="A1280" t="str">
            <v>韦尔狄（广州）生物工程科技有限公司</v>
          </cell>
        </row>
        <row r="1280">
          <cell r="T1280" t="str">
            <v>VERDI®自清洁纳米防护涂层</v>
          </cell>
        </row>
        <row r="1281">
          <cell r="A1281" t="str">
            <v>广东交大检测有限公司</v>
          </cell>
        </row>
        <row r="1281">
          <cell r="T1281" t="str">
            <v>工程检测服务</v>
          </cell>
        </row>
        <row r="1282">
          <cell r="A1282" t="str">
            <v>广州雨翔汽车智能科技有限公司</v>
          </cell>
        </row>
        <row r="1282">
          <cell r="T1282" t="str">
            <v>汽车变速箱总成、大众、日产阀体等</v>
          </cell>
        </row>
        <row r="1283">
          <cell r="A1283" t="str">
            <v>广州市金添铜材有限公司</v>
          </cell>
        </row>
        <row r="1283">
          <cell r="T1283" t="str">
            <v>铜软连接</v>
          </cell>
        </row>
        <row r="1284">
          <cell r="A1284" t="str">
            <v>广州亿海餐饮设备有限公司</v>
          </cell>
        </row>
        <row r="1284">
          <cell r="T1284" t="str">
            <v>节能高效智能厨具设备</v>
          </cell>
        </row>
        <row r="1285">
          <cell r="A1285" t="str">
            <v>广州源大生物科技有限公司</v>
          </cell>
        </row>
        <row r="1285">
          <cell r="T1285" t="str">
            <v>天然植萃美容护肤品</v>
          </cell>
        </row>
        <row r="1286">
          <cell r="A1286" t="str">
            <v>广州避雷针信用服务有限公司</v>
          </cell>
        </row>
        <row r="1286">
          <cell r="T1286" t="str">
            <v>智能信息管理系统</v>
          </cell>
        </row>
        <row r="1287">
          <cell r="A1287" t="str">
            <v>弘泰智能科技（广州）有限公司</v>
          </cell>
        </row>
        <row r="1287">
          <cell r="T1287" t="str">
            <v>电动助力车</v>
          </cell>
        </row>
        <row r="1288">
          <cell r="A1288" t="str">
            <v>广州市晟隆汽车零部件有限公司</v>
          </cell>
        </row>
        <row r="1288">
          <cell r="T1288" t="str">
            <v>高精度高性能汽车金属零部件</v>
          </cell>
        </row>
        <row r="1289">
          <cell r="A1289" t="str">
            <v>逸仙生物科技（广州）有限公司</v>
          </cell>
        </row>
        <row r="1289">
          <cell r="T1289" t="str">
            <v>仿生膜精华口红</v>
          </cell>
        </row>
        <row r="1290">
          <cell r="A1290" t="str">
            <v>广东源创检测技术有限公司</v>
          </cell>
        </row>
        <row r="1290">
          <cell r="T1290" t="str">
            <v>智能化高效率环境污染物检测技术服务</v>
          </cell>
        </row>
        <row r="1291">
          <cell r="A1291" t="str">
            <v>广州洋科设备制造有限公司</v>
          </cell>
        </row>
        <row r="1291">
          <cell r="T1291" t="str">
            <v>生态循环水养殖系统设备</v>
          </cell>
        </row>
        <row r="1292">
          <cell r="A1292" t="str">
            <v>广州多优家居用品有限公司</v>
          </cell>
        </row>
        <row r="1292">
          <cell r="T1292" t="str">
            <v>基于高分子材料的无纺布家居收纳产品</v>
          </cell>
        </row>
        <row r="1293">
          <cell r="A1293" t="str">
            <v>广州市美耀金属制品有限公司</v>
          </cell>
        </row>
        <row r="1293">
          <cell r="T1293" t="str">
            <v>烘干车、烘干盘</v>
          </cell>
        </row>
        <row r="1294">
          <cell r="A1294" t="str">
            <v>广州精鸿科技有限公司</v>
          </cell>
        </row>
        <row r="1294">
          <cell r="T1294" t="str">
            <v>精密电脑机箱零部件</v>
          </cell>
        </row>
        <row r="1295">
          <cell r="A1295" t="str">
            <v>广州市中晟科技有限公司</v>
          </cell>
        </row>
        <row r="1295">
          <cell r="T1295" t="str">
            <v>高性能散热除尘优化机箱</v>
          </cell>
        </row>
        <row r="1296">
          <cell r="A1296" t="str">
            <v>中隧顶盾建设集团有限公司</v>
          </cell>
        </row>
        <row r="1296">
          <cell r="T1296" t="str">
            <v>基于盾构技术的地下隧道工程服务</v>
          </cell>
        </row>
        <row r="1297">
          <cell r="A1297" t="str">
            <v>广州海卓船舶技术有限公司</v>
          </cell>
        </row>
        <row r="1297">
          <cell r="T1297" t="str">
            <v>船舶系统技术服务</v>
          </cell>
        </row>
        <row r="1298">
          <cell r="A1298" t="str">
            <v>广东欧曼精密制造有限公司</v>
          </cell>
        </row>
        <row r="1298">
          <cell r="T1298" t="str">
            <v>基于模块化的工控计算机、通信机机箱</v>
          </cell>
        </row>
        <row r="1299">
          <cell r="A1299" t="str">
            <v>广州小猪胖胖智能科技有限公司</v>
          </cell>
        </row>
        <row r="1299">
          <cell r="T1299" t="str">
            <v>电动车智能充电技术服务</v>
          </cell>
        </row>
        <row r="1300">
          <cell r="A1300" t="str">
            <v>广州稳达科技有限公司</v>
          </cell>
        </row>
        <row r="1300">
          <cell r="T1300" t="str">
            <v>智能康养设备</v>
          </cell>
        </row>
        <row r="1301">
          <cell r="A1301" t="str">
            <v>广州高浪电子科技有限公司</v>
          </cell>
        </row>
        <row r="1301">
          <cell r="T1301" t="str">
            <v>舞台灯光设备</v>
          </cell>
        </row>
        <row r="1302">
          <cell r="A1302" t="str">
            <v>广州九圆塑业有限公司</v>
          </cell>
        </row>
        <row r="1302">
          <cell r="T1302" t="str">
            <v>塑料包装容器</v>
          </cell>
        </row>
        <row r="1303">
          <cell r="A1303" t="str">
            <v>广州市基优源食品有限公司</v>
          </cell>
        </row>
        <row r="1303">
          <cell r="T1303" t="str">
            <v>精炼纯香动物油脂</v>
          </cell>
        </row>
        <row r="1304">
          <cell r="A1304" t="str">
            <v>广州亿彩生物科技有限公司</v>
          </cell>
        </row>
        <row r="1304">
          <cell r="T1304" t="str">
            <v>精粹美护彩妆产品</v>
          </cell>
        </row>
        <row r="1305">
          <cell r="A1305" t="str">
            <v>广东煜丰智慧科技有限公司</v>
          </cell>
        </row>
        <row r="1305">
          <cell r="T1305" t="str">
            <v>智能家居系统的智能化设计安装综合服务</v>
          </cell>
        </row>
        <row r="1306">
          <cell r="A1306" t="str">
            <v>广州全速车业部件有限公司</v>
          </cell>
        </row>
        <row r="1306">
          <cell r="T1306" t="str">
            <v>高性能摩托车零部件</v>
          </cell>
        </row>
        <row r="1307">
          <cell r="A1307" t="str">
            <v>广州刚辉橡塑五金制品有限公司</v>
          </cell>
        </row>
        <row r="1307">
          <cell r="T1307" t="str">
            <v>橡胶制品</v>
          </cell>
        </row>
        <row r="1308">
          <cell r="A1308" t="str">
            <v>广州双慧化妆品有限公司</v>
          </cell>
        </row>
        <row r="1308">
          <cell r="T1308" t="str">
            <v>植萃女士身体膜</v>
          </cell>
        </row>
        <row r="1309">
          <cell r="A1309" t="str">
            <v>广州市精东汽车配件有限公司</v>
          </cell>
        </row>
        <row r="1309">
          <cell r="T1309" t="str">
            <v>方向柱总成</v>
          </cell>
        </row>
        <row r="1310">
          <cell r="A1310" t="str">
            <v>广州美泰包装科技有限公司</v>
          </cell>
        </row>
        <row r="1310">
          <cell r="T1310" t="str">
            <v>多功能化妆品包装软管</v>
          </cell>
        </row>
        <row r="1311">
          <cell r="A1311" t="str">
            <v>广州喜澳化妆品有限公司</v>
          </cell>
        </row>
        <row r="1311">
          <cell r="T1311" t="str">
            <v>多元修护天然复方面膜</v>
          </cell>
        </row>
        <row r="1312">
          <cell r="A1312" t="str">
            <v>广州工控万宝压缩机有限公司</v>
          </cell>
        </row>
        <row r="1312">
          <cell r="T1312" t="str">
            <v>高效节能家用、商用冰箱制冷压缩机</v>
          </cell>
        </row>
        <row r="1313">
          <cell r="A1313" t="str">
            <v>广州市汉熙旅行用品有限公司</v>
          </cell>
        </row>
        <row r="1313">
          <cell r="T1313" t="str">
            <v>基于高强度PC/PET改性材料的箱包</v>
          </cell>
        </row>
        <row r="1314">
          <cell r="A1314" t="str">
            <v>广汽日野汽车有限公司</v>
          </cell>
        </row>
        <row r="1314">
          <cell r="T1314" t="str">
            <v>700系列牵引车</v>
          </cell>
        </row>
        <row r="1315">
          <cell r="A1315" t="str">
            <v>广州鑫禾包装制品有限公司</v>
          </cell>
        </row>
        <row r="1315">
          <cell r="T1315" t="str">
            <v>新型绿色环保包装纸制品</v>
          </cell>
        </row>
        <row r="1316">
          <cell r="A1316" t="str">
            <v>盛销邦（广州）物联科技有限公司</v>
          </cell>
        </row>
        <row r="1316">
          <cell r="T1316" t="str">
            <v>高精度集成式条码扫描仪</v>
          </cell>
        </row>
        <row r="1317">
          <cell r="A1317" t="str">
            <v>广州创和智能科技有限公司</v>
          </cell>
        </row>
        <row r="1317">
          <cell r="T1317" t="str">
            <v>生产线专用自动化物流搬运装备</v>
          </cell>
        </row>
        <row r="1318">
          <cell r="A1318" t="str">
            <v>广州长星钢结构建筑有限公司</v>
          </cell>
        </row>
        <row r="1318">
          <cell r="T1318" t="str">
            <v>具有强耐受性的精加工钢构件</v>
          </cell>
        </row>
        <row r="1319">
          <cell r="A1319" t="str">
            <v>广州花都区汇龙皮件有限公司</v>
          </cell>
        </row>
        <row r="1319">
          <cell r="T1319" t="str">
            <v>高性能耐用皮革毛皮制品</v>
          </cell>
        </row>
        <row r="1320">
          <cell r="A1320" t="str">
            <v>广东昊特实业有限公司</v>
          </cell>
        </row>
        <row r="1320">
          <cell r="T1320" t="str">
            <v>多功能绿色环保家具</v>
          </cell>
        </row>
        <row r="1321">
          <cell r="A1321" t="str">
            <v>广州瑞恺迪光电科技有限公司</v>
          </cell>
        </row>
        <row r="1321">
          <cell r="T1321" t="str">
            <v>强脉冲光治疗仪</v>
          </cell>
        </row>
        <row r="1322">
          <cell r="A1322" t="str">
            <v>广州屹丰模具制造有限公司</v>
          </cell>
        </row>
        <row r="1322">
          <cell r="T1322" t="str">
            <v>高强度汽车零部件锻件</v>
          </cell>
        </row>
        <row r="1323">
          <cell r="A1323" t="str">
            <v>广州万德福密封技术有限公司</v>
          </cell>
        </row>
        <row r="1323">
          <cell r="T1323" t="str">
            <v>高耐磨橡胶密封零件</v>
          </cell>
        </row>
        <row r="1324">
          <cell r="A1324" t="str">
            <v>广东环维环保科技有限公司</v>
          </cell>
        </row>
        <row r="1324">
          <cell r="T1324" t="str">
            <v>工业污水处理技术服务</v>
          </cell>
        </row>
        <row r="1325">
          <cell r="A1325" t="str">
            <v>广州东融手袋制品有限公司</v>
          </cell>
        </row>
        <row r="1325">
          <cell r="T1325" t="str">
            <v>环保型皮革包袋</v>
          </cell>
        </row>
        <row r="1326">
          <cell r="A1326" t="str">
            <v>广州雄志金属制品有限公司</v>
          </cell>
        </row>
        <row r="1326">
          <cell r="T1326" t="str">
            <v>金属制品冲压模具</v>
          </cell>
        </row>
        <row r="1327">
          <cell r="A1327" t="str">
            <v>广州市威比皮具有限公司</v>
          </cell>
        </row>
        <row r="1327">
          <cell r="T1327" t="str">
            <v>皮具箱包</v>
          </cell>
        </row>
        <row r="1328">
          <cell r="A1328" t="str">
            <v>思瑞克斯（中国）电器有限公司</v>
          </cell>
        </row>
        <row r="1328">
          <cell r="T1328" t="str">
            <v>电器用温控器、连接器、过滤器</v>
          </cell>
        </row>
        <row r="1329">
          <cell r="A1329" t="str">
            <v>广州摩世生物医疗技术集团有限公司</v>
          </cell>
        </row>
        <row r="1329">
          <cell r="T1329" t="str">
            <v>无纺布</v>
          </cell>
        </row>
        <row r="1330">
          <cell r="A1330" t="str">
            <v>广州顺奇齿轮有限公司</v>
          </cell>
        </row>
        <row r="1330">
          <cell r="T1330" t="str">
            <v>高精密高效率传动齿轮</v>
          </cell>
        </row>
        <row r="1331">
          <cell r="A1331" t="str">
            <v>广州碳排放权交易中心有限公司</v>
          </cell>
        </row>
        <row r="1331">
          <cell r="T1331" t="str">
            <v>碳排放权交易服务</v>
          </cell>
        </row>
        <row r="1332">
          <cell r="A1332" t="str">
            <v>广州市图玛图新材料科技有限公司</v>
          </cell>
        </row>
        <row r="1332">
          <cell r="T1332" t="str">
            <v>耐腐蚀精密成型塑料机械件</v>
          </cell>
        </row>
        <row r="1333">
          <cell r="A1333" t="str">
            <v>南网电缆（广州）有限公司</v>
          </cell>
        </row>
        <row r="1333">
          <cell r="T1333" t="str">
            <v>耐火阻燃电线电缆，低烟无卤绝缘电线电缆、普通电线电缆</v>
          </cell>
        </row>
        <row r="1334">
          <cell r="A1334" t="str">
            <v>泓澜（广州）生物科技有限公司</v>
          </cell>
        </row>
        <row r="1334">
          <cell r="T1334" t="str">
            <v>智能化健康饮料制备加工技术</v>
          </cell>
        </row>
        <row r="1335">
          <cell r="A1335" t="str">
            <v>广州特护工业技术有限公司</v>
          </cell>
        </row>
        <row r="1335">
          <cell r="T1335" t="str">
            <v>喷涂机器人多功能一体防护罩</v>
          </cell>
        </row>
        <row r="1336">
          <cell r="A1336" t="str">
            <v>广州然萃化工有限公司</v>
          </cell>
        </row>
        <row r="1336">
          <cell r="T1336" t="str">
            <v>植萃温和洗护用品原料</v>
          </cell>
        </row>
        <row r="1337">
          <cell r="A1337" t="str">
            <v>广州优炜光电科技有限公司</v>
          </cell>
        </row>
        <row r="1337">
          <cell r="T1337" t="str">
            <v>高效节能发光二极管</v>
          </cell>
        </row>
        <row r="1338">
          <cell r="A1338" t="str">
            <v>广州市伟卓立电子科技有限公司</v>
          </cell>
        </row>
        <row r="1338">
          <cell r="T1338" t="str">
            <v>美容美发小电器产品</v>
          </cell>
        </row>
        <row r="1339">
          <cell r="A1339" t="str">
            <v>广州市中祺光电有限公司</v>
          </cell>
        </row>
        <row r="1339">
          <cell r="T1339" t="str">
            <v>灯具及照明装置</v>
          </cell>
        </row>
        <row r="1340">
          <cell r="A1340" t="str">
            <v>广州市众智电子科技有限公司</v>
          </cell>
        </row>
        <row r="1340">
          <cell r="T1340" t="str">
            <v>电脑机箱</v>
          </cell>
        </row>
        <row r="1341">
          <cell r="A1341" t="str">
            <v>广州南洋机电设备有限公司</v>
          </cell>
        </row>
        <row r="1341">
          <cell r="T1341" t="str">
            <v>设有布线机构的配电箱</v>
          </cell>
        </row>
        <row r="1342">
          <cell r="A1342" t="str">
            <v>广东琦亚展览有限公司</v>
          </cell>
        </row>
        <row r="1342">
          <cell r="T1342" t="str">
            <v>智能展会服务</v>
          </cell>
        </row>
        <row r="1343">
          <cell r="A1343" t="str">
            <v>广州广盛特种钢具有限公司</v>
          </cell>
        </row>
        <row r="1343">
          <cell r="T1343" t="str">
            <v>高强度耐腐蚀钢带</v>
          </cell>
        </row>
        <row r="1344">
          <cell r="A1344" t="str">
            <v>广州科玛生物科技股份有限公司</v>
          </cell>
        </row>
        <row r="1344">
          <cell r="T1344" t="str">
            <v>抗衰系列护肤产品</v>
          </cell>
        </row>
        <row r="1345">
          <cell r="A1345" t="str">
            <v>广州空港城市服务有限公司</v>
          </cell>
        </row>
        <row r="1345">
          <cell r="T1345" t="str">
            <v>绿色城市生态市政工程技术服务</v>
          </cell>
        </row>
        <row r="1346">
          <cell r="A1346" t="str">
            <v>广东柏俐臣生物科技有限公司</v>
          </cell>
        </row>
        <row r="1346">
          <cell r="T1346" t="str">
            <v>绿色天然多功效面膜和精华产品</v>
          </cell>
        </row>
        <row r="1347">
          <cell r="A1347" t="str">
            <v>广州唯伍自动化设备科技有限公司</v>
          </cell>
        </row>
        <row r="1347">
          <cell r="T1347" t="str">
            <v>自动化设备</v>
          </cell>
        </row>
        <row r="1348">
          <cell r="A1348" t="str">
            <v>广州市航辉电子有限公司</v>
          </cell>
        </row>
        <row r="1348">
          <cell r="T1348" t="str">
            <v>新型车载影音导航主机</v>
          </cell>
        </row>
        <row r="1349">
          <cell r="A1349" t="str">
            <v>广州理邦家具制造有限公司</v>
          </cell>
        </row>
        <row r="1349">
          <cell r="T1349" t="str">
            <v>多功能安全抗菌智能医疗办公家具</v>
          </cell>
        </row>
        <row r="1350">
          <cell r="A1350" t="str">
            <v>广州市瑞威皮具有限公司</v>
          </cell>
        </row>
        <row r="1350">
          <cell r="T1350" t="str">
            <v>新型多功能包</v>
          </cell>
        </row>
        <row r="1351">
          <cell r="A1351" t="str">
            <v>广东能量堡垒营养科技有限公司</v>
          </cell>
        </row>
        <row r="1351">
          <cell r="T1351" t="str">
            <v>天然功能性营养保健食品</v>
          </cell>
        </row>
        <row r="1352">
          <cell r="A1352" t="str">
            <v>广州誉诚自动化系统有限公司</v>
          </cell>
        </row>
        <row r="1352">
          <cell r="T1352" t="str">
            <v>自动化输送控制系统</v>
          </cell>
        </row>
        <row r="1353">
          <cell r="A1353" t="str">
            <v>广州芯麦电子有限公司</v>
          </cell>
        </row>
        <row r="1353">
          <cell r="T1353" t="str">
            <v>高性能抗干扰多功能无线咪</v>
          </cell>
        </row>
        <row r="1354">
          <cell r="A1354" t="str">
            <v>中为科技（广州）有限公司</v>
          </cell>
        </row>
        <row r="1354">
          <cell r="T1354" t="str">
            <v>多功能高亮度抗光衰LED汽车灯</v>
          </cell>
        </row>
        <row r="1355">
          <cell r="A1355" t="str">
            <v>广州枝华后视镜制造有限公司</v>
          </cell>
        </row>
        <row r="1355">
          <cell r="T1355" t="str">
            <v>摩托车后视镜</v>
          </cell>
        </row>
        <row r="1356">
          <cell r="A1356" t="str">
            <v>广州市维城生物科技有限公司</v>
          </cell>
        </row>
        <row r="1356">
          <cell r="T1356" t="str">
            <v>电子烟雾化物</v>
          </cell>
        </row>
        <row r="1357">
          <cell r="A1357" t="str">
            <v>广东荣馨电气有限公司</v>
          </cell>
        </row>
        <row r="1357">
          <cell r="T1357" t="str">
            <v>高效散热节能配电控制设备</v>
          </cell>
        </row>
        <row r="1358">
          <cell r="A1358" t="str">
            <v>广州歌斯达舞台灯光设备有限公司</v>
          </cell>
        </row>
        <row r="1358">
          <cell r="T1358" t="str">
            <v>舞台灯光系列产品</v>
          </cell>
        </row>
        <row r="1359">
          <cell r="A1359" t="str">
            <v>广州市白云区城市规划设计研究所</v>
          </cell>
        </row>
        <row r="1359">
          <cell r="T1359" t="str">
            <v>城乡规划建设和自然资源管理技术服务</v>
          </cell>
        </row>
        <row r="1360">
          <cell r="A1360" t="str">
            <v>广州市珏饰窗饰科技有限公司</v>
          </cell>
        </row>
        <row r="1360">
          <cell r="T1360" t="str">
            <v>窗饰配件</v>
          </cell>
        </row>
        <row r="1361">
          <cell r="A1361" t="str">
            <v>广州市哈电电子科技有限公司</v>
          </cell>
        </row>
        <row r="1361">
          <cell r="T1361" t="str">
            <v>高安全智能化多用途节能充电器</v>
          </cell>
        </row>
        <row r="1362">
          <cell r="A1362" t="str">
            <v>广州哈思新能源科技有限公司</v>
          </cell>
        </row>
        <row r="1362">
          <cell r="T1362" t="str">
            <v>高效节能变频热泵</v>
          </cell>
        </row>
        <row r="1363">
          <cell r="A1363" t="str">
            <v>广东盛林纸品包装有限公司</v>
          </cell>
        </row>
        <row r="1363">
          <cell r="T1363" t="str">
            <v>防撞抗压纸箱</v>
          </cell>
        </row>
        <row r="1364">
          <cell r="A1364" t="str">
            <v>方林健（广州）健康产业有限公司</v>
          </cell>
        </row>
        <row r="1364">
          <cell r="T1364" t="str">
            <v>透明质酸钠修复贴</v>
          </cell>
        </row>
        <row r="1365">
          <cell r="A1365" t="str">
            <v>广东百力仕清洁科技有限公司</v>
          </cell>
        </row>
        <row r="1365">
          <cell r="T1365" t="str">
            <v>环保型清洁剂</v>
          </cell>
        </row>
        <row r="1366">
          <cell r="A1366" t="str">
            <v>广州蓝博纺织品有限公司</v>
          </cell>
        </row>
        <row r="1366">
          <cell r="T1366" t="str">
            <v>床上用品</v>
          </cell>
        </row>
        <row r="1367">
          <cell r="A1367" t="str">
            <v>广州熠达复合材料有限公司</v>
          </cell>
        </row>
        <row r="1367">
          <cell r="T1367" t="str">
            <v>高性能橡胶复合材料制品</v>
          </cell>
        </row>
        <row r="1368">
          <cell r="A1368" t="str">
            <v>广州大津自动化智能科技有限公司</v>
          </cell>
        </row>
        <row r="1368">
          <cell r="T1368" t="str">
            <v>智能化电机定转子装配生产线</v>
          </cell>
        </row>
        <row r="1369">
          <cell r="A1369" t="str">
            <v>广州市芊彩化妆品有限公司</v>
          </cell>
        </row>
        <row r="1369">
          <cell r="T1369" t="str">
            <v>环保型护发染发膏</v>
          </cell>
        </row>
        <row r="1370">
          <cell r="A1370" t="str">
            <v>广州通赢科技有限公司</v>
          </cell>
        </row>
        <row r="1370">
          <cell r="T1370" t="str">
            <v>防伪标签</v>
          </cell>
        </row>
        <row r="1371">
          <cell r="A1371" t="str">
            <v>广州广学教学设备有限公司</v>
          </cell>
        </row>
        <row r="1371">
          <cell r="T1371" t="str">
            <v>GX-ZDH13H 工业控制技术应用实训考核设备/GX-ZDH13G机电一体化综合实训设备/GX-F06智能制造执行系统（MES）/GX-JD10A电工技能工作岛/GX-S001电工综合技术实训考核设备（国赛标准）/GX-DZ06C电子工艺实训设备/GX-WDO1F电工电子综合实训设备/GX-DTO3E电气装配与维修实训设备</v>
          </cell>
        </row>
        <row r="1372">
          <cell r="A1372" t="str">
            <v>广州喜和喜精密科技有限公司</v>
          </cell>
        </row>
        <row r="1372">
          <cell r="T1372" t="str">
            <v>高效率智能数控精密裁床、高强度数控裁床零部件</v>
          </cell>
        </row>
        <row r="1373">
          <cell r="A1373" t="str">
            <v>广州花都通用集团有限公司</v>
          </cell>
        </row>
        <row r="1373">
          <cell r="T1373" t="str">
            <v>电梯自动扶梯及升降机专用配套件五金部件</v>
          </cell>
        </row>
        <row r="1374">
          <cell r="A1374" t="str">
            <v>广州越鑫曲轴制造有限公司</v>
          </cell>
        </row>
        <row r="1374">
          <cell r="T1374" t="str">
            <v>高强度耐冲击型曲轴</v>
          </cell>
        </row>
        <row r="1375">
          <cell r="A1375" t="str">
            <v>赛谱检测科技（广州）有限公司</v>
          </cell>
        </row>
        <row r="1375">
          <cell r="T1375" t="str">
            <v>化妆品质量检测评价服务</v>
          </cell>
        </row>
        <row r="1376">
          <cell r="A1376" t="str">
            <v>广州市超群塑业有限公司</v>
          </cell>
        </row>
        <row r="1376">
          <cell r="T1376" t="str">
            <v>日用品塑料泵头</v>
          </cell>
        </row>
        <row r="1377">
          <cell r="A1377" t="str">
            <v>广州艺博包装科技有限公司</v>
          </cell>
        </row>
        <row r="1377">
          <cell r="T1377" t="str">
            <v>化妆品包装彩盒</v>
          </cell>
        </row>
        <row r="1378">
          <cell r="A1378" t="str">
            <v>广州致新电力科技有限公司</v>
          </cell>
        </row>
        <row r="1378">
          <cell r="T1378" t="str">
            <v>提供新能源设计与总承包、大工业电力能源、供配电设计与总承包、供电局属配电网设计及改造等业务的定制化解决方案</v>
          </cell>
        </row>
        <row r="1379">
          <cell r="A1379" t="str">
            <v>广州市迪梵日用品有限公司</v>
          </cell>
        </row>
        <row r="1379">
          <cell r="T1379" t="str">
            <v>洗衣凝珠</v>
          </cell>
        </row>
        <row r="1380">
          <cell r="A1380" t="str">
            <v>广州中朗展示用品有限公司</v>
          </cell>
        </row>
        <row r="1380">
          <cell r="T1380" t="str">
            <v>高效节能型自重滑道配件</v>
          </cell>
        </row>
        <row r="1381">
          <cell r="A1381" t="str">
            <v>广东康尔医疗科技有限公司</v>
          </cell>
        </row>
        <row r="1381">
          <cell r="T1381" t="str">
            <v>一次性医用非织造布手术衣、医用一次性防护服、一次使用无菌手术膜、口罩、隔离衣等防护感控系列产品</v>
          </cell>
        </row>
        <row r="1382">
          <cell r="A1382" t="str">
            <v>广州恒微机电设备有限公司</v>
          </cell>
        </row>
        <row r="1382">
          <cell r="T1382" t="str">
            <v>多功能机器人 (机械手)</v>
          </cell>
        </row>
        <row r="1383">
          <cell r="A1383" t="str">
            <v>广东塔夫龙材料科技有限公司</v>
          </cell>
        </row>
        <row r="1383">
          <cell r="T1383" t="str">
            <v>聚碳酸酯板</v>
          </cell>
        </row>
        <row r="1384">
          <cell r="A1384" t="str">
            <v>广州三池汽车配件有限公司</v>
          </cell>
        </row>
        <row r="1384">
          <cell r="T1384" t="str">
            <v>汽车车身用冲压及焊合件</v>
          </cell>
        </row>
        <row r="1385">
          <cell r="A1385" t="str">
            <v>广州益川机械有限公司</v>
          </cell>
        </row>
        <row r="1385">
          <cell r="T1385" t="str">
            <v>汽车专用精密冲压锻造零部件</v>
          </cell>
        </row>
        <row r="1386">
          <cell r="A1386" t="str">
            <v>广州市雪蕾化妆品有限公司</v>
          </cell>
        </row>
        <row r="1386">
          <cell r="T1386" t="str">
            <v>持久留香无刺激性香水</v>
          </cell>
        </row>
        <row r="1387">
          <cell r="A1387" t="str">
            <v>广州珠江电力设备实业有限公司</v>
          </cell>
        </row>
        <row r="1387">
          <cell r="T1387" t="str">
            <v>电缆</v>
          </cell>
        </row>
        <row r="1388">
          <cell r="A1388" t="str">
            <v>海诚世纪（广州）科技有限公司</v>
          </cell>
        </row>
        <row r="1388">
          <cell r="T1388" t="str">
            <v>海诚商城系统平台</v>
          </cell>
        </row>
        <row r="1389">
          <cell r="A1389" t="str">
            <v>增城市达弘模具五金制品有限公司</v>
          </cell>
        </row>
        <row r="1389">
          <cell r="T1389" t="str">
            <v>通讯锌合金压铸件</v>
          </cell>
        </row>
        <row r="1390">
          <cell r="A1390" t="str">
            <v>广州洪硕信息科技有限公司</v>
          </cell>
        </row>
        <row r="1390">
          <cell r="T1390" t="str">
            <v>洪硕集成化信息技术服务</v>
          </cell>
        </row>
        <row r="1391">
          <cell r="A1391" t="str">
            <v>广州市艾迪音响有限公司</v>
          </cell>
        </row>
        <row r="1391">
          <cell r="T1391" t="str">
            <v>智能有源音响</v>
          </cell>
        </row>
        <row r="1392">
          <cell r="A1392" t="str">
            <v>广东聚威健康产业有限公司</v>
          </cell>
        </row>
        <row r="1392">
          <cell r="T1392" t="str">
            <v>有机成分护肤品</v>
          </cell>
        </row>
        <row r="1393">
          <cell r="A1393" t="str">
            <v>融汇智造科技（广州）有限公司</v>
          </cell>
        </row>
        <row r="1393">
          <cell r="T1393" t="str">
            <v>免洗空气感蓬松喷雾</v>
          </cell>
        </row>
        <row r="1394">
          <cell r="A1394" t="str">
            <v>广东新瑞龙生态建材有限公司</v>
          </cell>
        </row>
        <row r="1394">
          <cell r="T1394" t="str">
            <v>建筑固废资源再生建材</v>
          </cell>
        </row>
        <row r="1395">
          <cell r="A1395" t="str">
            <v>北斗导航科技（广州）有限公司</v>
          </cell>
        </row>
        <row r="1395">
          <cell r="T1395" t="str">
            <v>加油站数据采集控制终端</v>
          </cell>
        </row>
        <row r="1396">
          <cell r="A1396" t="str">
            <v>广东维度能源科技有限公司</v>
          </cell>
        </row>
        <row r="1396">
          <cell r="T1396" t="str">
            <v>分布式光伏发电工程服务</v>
          </cell>
        </row>
        <row r="1397">
          <cell r="A1397" t="str">
            <v>广州睿新生物科技有限公司</v>
          </cell>
        </row>
        <row r="1397">
          <cell r="T1397" t="str">
            <v>美白抗皱肌底修护护肤品</v>
          </cell>
        </row>
        <row r="1398">
          <cell r="A1398" t="str">
            <v>广州旭化科技有限公司</v>
          </cell>
        </row>
        <row r="1398">
          <cell r="T1398" t="str">
            <v>新材料-精细和专用化学品-精细化学品制备及应用技术</v>
          </cell>
        </row>
        <row r="1399">
          <cell r="A1399" t="str">
            <v>广州炬森智慧科技有限公司</v>
          </cell>
        </row>
        <row r="1399">
          <cell r="T1399" t="str">
            <v>智能检测设备、智能复检读取控制软件</v>
          </cell>
        </row>
        <row r="1400">
          <cell r="A1400" t="str">
            <v>广州市捷力创新能源有限公司</v>
          </cell>
        </row>
        <row r="1400">
          <cell r="T1400" t="str">
            <v>锂电池</v>
          </cell>
        </row>
        <row r="1401">
          <cell r="A1401" t="str">
            <v>广州龙腾机械工程有限公司</v>
          </cell>
        </row>
        <row r="1401">
          <cell r="T1401" t="str">
            <v>TDO横向拉伸与双向拉伸薄膜设备的高精密数控加工关键部件</v>
          </cell>
        </row>
        <row r="1402">
          <cell r="A1402" t="str">
            <v>广州宝联门业有限公司</v>
          </cell>
        </row>
        <row r="1402">
          <cell r="T1402" t="str">
            <v>抗弯折复合木饰面及绿色环保木门</v>
          </cell>
        </row>
        <row r="1403">
          <cell r="A1403" t="str">
            <v>广州麦吉柯电子材料有限公司</v>
          </cell>
        </row>
        <row r="1403">
          <cell r="T1403" t="str">
            <v>环保化学镍、脱镍剂</v>
          </cell>
        </row>
        <row r="1404">
          <cell r="A1404" t="str">
            <v>广州弗斯迈自动化设备有限公司</v>
          </cell>
        </row>
        <row r="1404">
          <cell r="T1404" t="str">
            <v>快速换模系统</v>
          </cell>
        </row>
        <row r="1405">
          <cell r="A1405" t="str">
            <v>广州丽琦科技有限公司</v>
          </cell>
        </row>
        <row r="1405">
          <cell r="T1405" t="str">
            <v>三色盖、双色盖、防伪pp瓶</v>
          </cell>
        </row>
        <row r="1406">
          <cell r="A1406" t="str">
            <v>广州智码激光科技有限公司</v>
          </cell>
        </row>
        <row r="1406">
          <cell r="T1406" t="str">
            <v>光纤激光器</v>
          </cell>
        </row>
        <row r="1407">
          <cell r="A1407" t="str">
            <v>广州智通瓶盖有限公司</v>
          </cell>
        </row>
        <row r="1407">
          <cell r="T1407" t="str">
            <v>塑料瓶盖</v>
          </cell>
        </row>
        <row r="1408">
          <cell r="A1408" t="str">
            <v>广州市湘福包装制品有限公司</v>
          </cell>
        </row>
        <row r="1408">
          <cell r="T1408" t="str">
            <v>多功能抗压耐磨EPS泡沫制品</v>
          </cell>
        </row>
        <row r="1409">
          <cell r="A1409" t="str">
            <v>广州瑞豪环保科技有限公司</v>
          </cell>
        </row>
        <row r="1409">
          <cell r="T1409" t="str">
            <v>造纸废水处理设备及其处理技术</v>
          </cell>
        </row>
        <row r="1410">
          <cell r="A1410" t="str">
            <v>广州艾诺利高新材料有限公司</v>
          </cell>
        </row>
        <row r="1410">
          <cell r="T1410" t="str">
            <v>PVC膜</v>
          </cell>
        </row>
        <row r="1411">
          <cell r="A1411" t="str">
            <v>广东久龙包装科技有限公司</v>
          </cell>
        </row>
        <row r="1411">
          <cell r="T1411" t="str">
            <v>绿色环保数字印刷包装盒</v>
          </cell>
        </row>
        <row r="1412">
          <cell r="A1412" t="str">
            <v>广州美春堂医药科技有限公司</v>
          </cell>
        </row>
        <row r="1412">
          <cell r="T1412" t="str">
            <v>代餐营养粉</v>
          </cell>
        </row>
        <row r="1413">
          <cell r="A1413" t="str">
            <v>广州中尚生物科技有限公司</v>
          </cell>
        </row>
        <row r="1413">
          <cell r="T1413" t="str">
            <v>面膜，精华液，精华霜，乳液</v>
          </cell>
        </row>
        <row r="1414">
          <cell r="A1414" t="str">
            <v>广州市永汇塑胶制品有限公司</v>
          </cell>
        </row>
        <row r="1414">
          <cell r="T1414" t="str">
            <v>空调压缩机用塑料制品</v>
          </cell>
        </row>
        <row r="1415">
          <cell r="A1415" t="str">
            <v>广东玖瑞电子材料制造有限公司</v>
          </cell>
        </row>
        <row r="1415">
          <cell r="T1415" t="str">
            <v>高强度防水防火音箱网布</v>
          </cell>
        </row>
        <row r="1416">
          <cell r="A1416" t="str">
            <v>广州中益机械有限公司</v>
          </cell>
        </row>
        <row r="1416">
          <cell r="T1416" t="str">
            <v>高强度汽车零部件</v>
          </cell>
        </row>
        <row r="1417">
          <cell r="A1417" t="str">
            <v>广州航晟物流有限公司</v>
          </cell>
        </row>
        <row r="1417">
          <cell r="T1417" t="str">
            <v>智慧物流供应链一站式服务</v>
          </cell>
        </row>
        <row r="1418">
          <cell r="A1418" t="str">
            <v>广州中芙生物科技有限公司</v>
          </cell>
        </row>
        <row r="1418">
          <cell r="T1418" t="str">
            <v>美容护肤品</v>
          </cell>
        </row>
        <row r="1419">
          <cell r="A1419" t="str">
            <v>广州韩乐电器实业有限公司</v>
          </cell>
        </row>
        <row r="1419">
          <cell r="T1419" t="str">
            <v>Mini LED  液晶电视机</v>
          </cell>
        </row>
        <row r="1420">
          <cell r="A1420" t="str">
            <v>广州盛中电子有限公司</v>
          </cell>
        </row>
        <row r="1420">
          <cell r="T1420" t="str">
            <v>高功率低损耗功率电感</v>
          </cell>
        </row>
        <row r="1421">
          <cell r="A1421" t="str">
            <v>广州齐裕塑料制品有限公司</v>
          </cell>
        </row>
        <row r="1421">
          <cell r="T1421" t="str">
            <v>基于复合印刷技术的软包装产品</v>
          </cell>
        </row>
        <row r="1422">
          <cell r="A1422" t="str">
            <v>广州市比柔生物科技有限公司</v>
          </cell>
        </row>
        <row r="1422">
          <cell r="T1422" t="str">
            <v>控油防脱滋养美发护发产品</v>
          </cell>
        </row>
        <row r="1423">
          <cell r="A1423" t="str">
            <v>广东甜秘密创新技术有限公司</v>
          </cell>
        </row>
        <row r="1423">
          <cell r="T1423" t="str">
            <v>跨境电商全链路数字化服务</v>
          </cell>
        </row>
        <row r="1424">
          <cell r="A1424" t="str">
            <v>广州云谷数字科技有限公司</v>
          </cell>
        </row>
        <row r="1424">
          <cell r="T1424" t="str">
            <v>Agile一体化平台</v>
          </cell>
        </row>
        <row r="1425">
          <cell r="A1425" t="str">
            <v>广州市西恩电气设备有限公司</v>
          </cell>
        </row>
        <row r="1425">
          <cell r="T1425" t="str">
            <v>全智能自动门及隔断</v>
          </cell>
        </row>
        <row r="1426">
          <cell r="A1426" t="str">
            <v>普朗克智能装备（广州）有限公司</v>
          </cell>
        </row>
        <row r="1426">
          <cell r="T1426" t="str">
            <v>高效智能真空乳化设备</v>
          </cell>
        </row>
        <row r="1427">
          <cell r="A1427" t="str">
            <v>广州市江弘科技有限公司</v>
          </cell>
        </row>
        <row r="1427">
          <cell r="T1427" t="str">
            <v>飞机维修用工具、地面支持设备和测试设备</v>
          </cell>
        </row>
        <row r="1428">
          <cell r="A1428" t="str">
            <v>广东兴德供应链有限公司</v>
          </cell>
        </row>
        <row r="1428">
          <cell r="T1428" t="str">
            <v>新型片式元件</v>
          </cell>
        </row>
        <row r="1429">
          <cell r="A1429" t="str">
            <v>广东旺星教学设备股份有限公司</v>
          </cell>
        </row>
        <row r="1429">
          <cell r="T1429" t="str">
            <v>基于柔性制造技术的整体配套集成定制家具</v>
          </cell>
        </row>
        <row r="1430">
          <cell r="A1430" t="str">
            <v>广州宝茜化妆品有限公司</v>
          </cell>
        </row>
        <row r="1430">
          <cell r="T1430" t="str">
            <v>持久服帖彩妆化妆品</v>
          </cell>
        </row>
        <row r="1431">
          <cell r="A1431" t="str">
            <v>广东达众展览服务有限公司</v>
          </cell>
        </row>
        <row r="1431">
          <cell r="T1431" t="str">
            <v>会展策划设计搭建一体化服务</v>
          </cell>
        </row>
        <row r="1432">
          <cell r="A1432" t="str">
            <v>广州市宝太电子有限公司</v>
          </cell>
        </row>
        <row r="1432">
          <cell r="T1432" t="str">
            <v>AK智能开关</v>
          </cell>
        </row>
        <row r="1433">
          <cell r="A1433" t="str">
            <v>中建（广州）工程检测有限公司</v>
          </cell>
        </row>
        <row r="1433">
          <cell r="T1433" t="str">
            <v>建设工程质量检测技术服务</v>
          </cell>
        </row>
        <row r="1434">
          <cell r="A1434" t="str">
            <v>广州鑫美医疗科技有限公司</v>
          </cell>
        </row>
        <row r="1434">
          <cell r="T1434" t="str">
            <v>医用防辐射门</v>
          </cell>
        </row>
        <row r="1435">
          <cell r="A1435" t="str">
            <v>广州汇升国际供应链有限公司</v>
          </cell>
        </row>
        <row r="1435">
          <cell r="T1435" t="str">
            <v>生物技术推广服务</v>
          </cell>
        </row>
        <row r="1436">
          <cell r="A1436" t="str">
            <v>广州舜康生物科技有限公司</v>
          </cell>
        </row>
        <row r="1436">
          <cell r="T1436" t="str">
            <v>水解蛋白液</v>
          </cell>
        </row>
        <row r="1437">
          <cell r="A1437" t="str">
            <v>广州名狼箱包有限公司</v>
          </cell>
        </row>
        <row r="1437">
          <cell r="T1437" t="str">
            <v>新型多功能箱包</v>
          </cell>
        </row>
        <row r="1438">
          <cell r="A1438" t="str">
            <v>广州东部科技有限公司</v>
          </cell>
        </row>
        <row r="1438">
          <cell r="T1438" t="str">
            <v>黑体辐射源及配套服务、平面辐射源、温度检测仪、智能化热工仪表检定系统</v>
          </cell>
        </row>
        <row r="1439">
          <cell r="A1439" t="str">
            <v>广州飞狮数字科技有限公司</v>
          </cell>
        </row>
        <row r="1439">
          <cell r="T1439" t="str">
            <v>云智造协同平台</v>
          </cell>
        </row>
        <row r="1440">
          <cell r="A1440" t="str">
            <v>广州市贝的包装印刷有限公司</v>
          </cell>
        </row>
        <row r="1440">
          <cell r="T1440" t="str">
            <v>UV水性油墨数字印刷品</v>
          </cell>
        </row>
        <row r="1441">
          <cell r="A1441" t="str">
            <v>广州辰龙教学设备有限公司</v>
          </cell>
        </row>
        <row r="1441">
          <cell r="T1441" t="str">
            <v>汽车理实一体化教学实训台</v>
          </cell>
        </row>
        <row r="1442">
          <cell r="A1442" t="str">
            <v>广东氧迪力电气科技有限公司</v>
          </cell>
        </row>
        <row r="1442">
          <cell r="T1442" t="str">
            <v>安全高效电工作业配电设备</v>
          </cell>
        </row>
        <row r="1443">
          <cell r="A1443" t="str">
            <v>优优（广州）科技有限公司</v>
          </cell>
        </row>
        <row r="1443">
          <cell r="T1443" t="str">
            <v>企商通智汇电商系统</v>
          </cell>
        </row>
        <row r="1444">
          <cell r="A1444" t="str">
            <v>广州市超群实业有限公司</v>
          </cell>
        </row>
        <row r="1444">
          <cell r="T1444" t="str">
            <v>创新多功能复合材料背包</v>
          </cell>
        </row>
        <row r="1445">
          <cell r="A1445" t="str">
            <v>广州市华慧智造科技有限公司</v>
          </cell>
        </row>
        <row r="1445">
          <cell r="T1445" t="str">
            <v>耐洗耐磨阻燃隔热牛仔面料</v>
          </cell>
        </row>
        <row r="1446">
          <cell r="A1446" t="str">
            <v>广州市嘉骏润滑材料有限公司</v>
          </cell>
        </row>
        <row r="1446">
          <cell r="T1446" t="str">
            <v>环保高性能金属加工液</v>
          </cell>
        </row>
        <row r="1447">
          <cell r="A1447" t="str">
            <v>广州梦钻科技有限公司</v>
          </cell>
        </row>
        <row r="1447">
          <cell r="T1447" t="str">
            <v>多功能珠宝切割机</v>
          </cell>
        </row>
        <row r="1448">
          <cell r="A1448" t="str">
            <v>广东宏远家居有限公司</v>
          </cell>
        </row>
        <row r="1448">
          <cell r="T1448" t="str">
            <v>远红外桑拿房</v>
          </cell>
        </row>
        <row r="1449">
          <cell r="A1449" t="str">
            <v>广州昊洋环境工程有限公司</v>
          </cell>
        </row>
        <row r="1449">
          <cell r="T1449" t="str">
            <v>环卫保洁、园林绿化、四害防制与消杀、市政工程、物业管理、市政管网清淤维护</v>
          </cell>
        </row>
        <row r="1450">
          <cell r="A1450" t="str">
            <v>广东中科智能区块链技术有限公司</v>
          </cell>
        </row>
        <row r="1450">
          <cell r="T1450" t="str">
            <v>中科 IOV Blockchain BaaS平台</v>
          </cell>
        </row>
        <row r="1451">
          <cell r="A1451" t="str">
            <v>广州润策电子科技有限公司</v>
          </cell>
        </row>
        <row r="1451">
          <cell r="T1451" t="str">
            <v>汽车电子零部件</v>
          </cell>
        </row>
        <row r="1452">
          <cell r="A1452" t="str">
            <v>呈元（广州）科技有限公司</v>
          </cell>
        </row>
        <row r="1452">
          <cell r="T1452" t="str">
            <v>AI+合成肽新药</v>
          </cell>
        </row>
        <row r="1453">
          <cell r="A1453" t="str">
            <v>广州领晟医疗科技有限公司</v>
          </cell>
        </row>
        <row r="1453">
          <cell r="T1453" t="str">
            <v>利多卡因贴剂</v>
          </cell>
        </row>
        <row r="1454">
          <cell r="A1454" t="str">
            <v>广州汉邮通信有限公司</v>
          </cell>
        </row>
        <row r="1454">
          <cell r="T1454" t="str">
            <v>SaaS 智能风控</v>
          </cell>
        </row>
        <row r="1455">
          <cell r="A1455" t="str">
            <v>广州市净宇科学仪器有限公司</v>
          </cell>
        </row>
        <row r="1455">
          <cell r="T1455" t="str">
            <v>紫外荧光测硫仪、测硫仪、大气粉尘监测仪、二氧化硫分析仪</v>
          </cell>
        </row>
        <row r="1456">
          <cell r="A1456" t="str">
            <v>广州南网科研技术有限责任公司</v>
          </cell>
        </row>
        <row r="1456">
          <cell r="T1456" t="str">
            <v>电能计量安全芯片</v>
          </cell>
        </row>
      </sheetData>
      <sheetData sheetId="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982"/>
  <sheetViews>
    <sheetView tabSelected="1" view="pageBreakPreview" zoomScale="70" zoomScaleNormal="85" workbookViewId="0">
      <pane xSplit="2" ySplit="5" topLeftCell="C2783" activePane="bottomRight" state="frozen"/>
      <selection/>
      <selection pane="topRight"/>
      <selection pane="bottomLeft"/>
      <selection pane="bottomRight" activeCell="C2783" sqref="C$1:C$1048576"/>
    </sheetView>
  </sheetViews>
  <sheetFormatPr defaultColWidth="9.025" defaultRowHeight="15.75" outlineLevelCol="4"/>
  <cols>
    <col min="1" max="1" width="7.30833333333333" style="17" customWidth="1"/>
    <col min="2" max="2" width="12.2416666666667" style="17" customWidth="1"/>
    <col min="3" max="3" width="46.4583333333333" style="17" customWidth="1"/>
    <col min="4" max="4" width="30.475" style="17" customWidth="1"/>
    <col min="5" max="16384" width="9.025" style="17"/>
  </cols>
  <sheetData>
    <row r="1" spans="1:4">
      <c r="A1" s="18"/>
      <c r="B1" s="19"/>
      <c r="C1" s="19"/>
      <c r="D1" s="19"/>
    </row>
    <row r="2" ht="22.5" spans="1:4">
      <c r="A2" s="20" t="s">
        <v>0</v>
      </c>
      <c r="B2" s="20"/>
      <c r="C2" s="20"/>
      <c r="D2" s="20"/>
    </row>
    <row r="3" spans="1:4">
      <c r="A3" s="6"/>
      <c r="B3" s="6"/>
      <c r="C3" s="6"/>
      <c r="D3" s="6"/>
    </row>
    <row r="4" s="17" customFormat="1" ht="31" customHeight="1" spans="1:4">
      <c r="A4" s="8" t="s">
        <v>1</v>
      </c>
      <c r="B4" s="8" t="s">
        <v>2</v>
      </c>
      <c r="C4" s="8" t="s">
        <v>3</v>
      </c>
      <c r="D4" s="8" t="s">
        <v>4</v>
      </c>
    </row>
    <row r="5" s="17" customFormat="1" ht="30" customHeight="1" spans="1:5">
      <c r="A5" s="10"/>
      <c r="B5" s="10"/>
      <c r="C5" s="10"/>
      <c r="D5" s="10"/>
      <c r="E5" s="21" t="s">
        <v>5</v>
      </c>
    </row>
    <row r="6" ht="16" customHeight="1" spans="1:5">
      <c r="A6" s="13">
        <v>1</v>
      </c>
      <c r="B6" s="22" t="s">
        <v>6</v>
      </c>
      <c r="C6" s="23" t="s">
        <v>7</v>
      </c>
      <c r="D6" s="13" t="s">
        <v>8</v>
      </c>
      <c r="E6" s="17" t="s">
        <v>9</v>
      </c>
    </row>
    <row r="7" ht="16" customHeight="1" spans="1:5">
      <c r="A7" s="13">
        <v>2</v>
      </c>
      <c r="B7" s="22" t="s">
        <v>6</v>
      </c>
      <c r="C7" s="23" t="s">
        <v>10</v>
      </c>
      <c r="D7" s="13" t="s">
        <v>11</v>
      </c>
      <c r="E7" s="17" t="s">
        <v>9</v>
      </c>
    </row>
    <row r="8" ht="16" customHeight="1" spans="1:5">
      <c r="A8" s="13">
        <v>3</v>
      </c>
      <c r="B8" s="22" t="s">
        <v>6</v>
      </c>
      <c r="C8" s="23" t="s">
        <v>12</v>
      </c>
      <c r="D8" s="13" t="s">
        <v>13</v>
      </c>
      <c r="E8" s="17" t="s">
        <v>9</v>
      </c>
    </row>
    <row r="9" ht="16" customHeight="1" spans="1:5">
      <c r="A9" s="13">
        <v>4</v>
      </c>
      <c r="B9" s="22" t="s">
        <v>6</v>
      </c>
      <c r="C9" s="23" t="s">
        <v>14</v>
      </c>
      <c r="D9" s="13" t="s">
        <v>15</v>
      </c>
      <c r="E9" s="17" t="s">
        <v>9</v>
      </c>
    </row>
    <row r="10" ht="16" customHeight="1" spans="1:5">
      <c r="A10" s="13">
        <v>5</v>
      </c>
      <c r="B10" s="22" t="s">
        <v>6</v>
      </c>
      <c r="C10" s="23" t="s">
        <v>16</v>
      </c>
      <c r="D10" s="13" t="s">
        <v>17</v>
      </c>
      <c r="E10" s="17" t="s">
        <v>9</v>
      </c>
    </row>
    <row r="11" ht="16" customHeight="1" spans="1:5">
      <c r="A11" s="13">
        <v>6</v>
      </c>
      <c r="B11" s="22" t="s">
        <v>6</v>
      </c>
      <c r="C11" s="23" t="s">
        <v>18</v>
      </c>
      <c r="D11" s="13" t="s">
        <v>19</v>
      </c>
      <c r="E11" s="17" t="s">
        <v>9</v>
      </c>
    </row>
    <row r="12" ht="16" customHeight="1" spans="1:5">
      <c r="A12" s="13">
        <v>7</v>
      </c>
      <c r="B12" s="22" t="s">
        <v>6</v>
      </c>
      <c r="C12" s="23" t="s">
        <v>20</v>
      </c>
      <c r="D12" s="13" t="s">
        <v>21</v>
      </c>
      <c r="E12" s="17" t="s">
        <v>9</v>
      </c>
    </row>
    <row r="13" ht="16" customHeight="1" spans="1:5">
      <c r="A13" s="13">
        <v>8</v>
      </c>
      <c r="B13" s="22" t="s">
        <v>6</v>
      </c>
      <c r="C13" s="23" t="s">
        <v>22</v>
      </c>
      <c r="D13" s="13" t="s">
        <v>23</v>
      </c>
      <c r="E13" s="17" t="s">
        <v>9</v>
      </c>
    </row>
    <row r="14" ht="16" customHeight="1" spans="1:5">
      <c r="A14" s="13">
        <v>9</v>
      </c>
      <c r="B14" s="22" t="s">
        <v>6</v>
      </c>
      <c r="C14" s="23" t="s">
        <v>24</v>
      </c>
      <c r="D14" s="13" t="s">
        <v>25</v>
      </c>
      <c r="E14" s="17" t="s">
        <v>9</v>
      </c>
    </row>
    <row r="15" ht="16" customHeight="1" spans="1:5">
      <c r="A15" s="13">
        <v>10</v>
      </c>
      <c r="B15" s="22" t="s">
        <v>6</v>
      </c>
      <c r="C15" s="23" t="s">
        <v>26</v>
      </c>
      <c r="D15" s="13" t="s">
        <v>27</v>
      </c>
      <c r="E15" s="17" t="s">
        <v>9</v>
      </c>
    </row>
    <row r="16" ht="16" customHeight="1" spans="1:5">
      <c r="A16" s="13">
        <v>11</v>
      </c>
      <c r="B16" s="22" t="s">
        <v>6</v>
      </c>
      <c r="C16" s="23" t="s">
        <v>28</v>
      </c>
      <c r="D16" s="13" t="s">
        <v>29</v>
      </c>
      <c r="E16" s="17" t="s">
        <v>9</v>
      </c>
    </row>
    <row r="17" ht="16" customHeight="1" spans="1:5">
      <c r="A17" s="13">
        <v>12</v>
      </c>
      <c r="B17" s="22" t="s">
        <v>6</v>
      </c>
      <c r="C17" s="23" t="s">
        <v>30</v>
      </c>
      <c r="D17" s="13" t="s">
        <v>31</v>
      </c>
      <c r="E17" s="17" t="s">
        <v>9</v>
      </c>
    </row>
    <row r="18" ht="16" customHeight="1" spans="1:5">
      <c r="A18" s="13">
        <v>13</v>
      </c>
      <c r="B18" s="22" t="s">
        <v>6</v>
      </c>
      <c r="C18" s="23" t="s">
        <v>32</v>
      </c>
      <c r="D18" s="13" t="s">
        <v>33</v>
      </c>
      <c r="E18" s="17" t="s">
        <v>9</v>
      </c>
    </row>
    <row r="19" ht="16" customHeight="1" spans="1:5">
      <c r="A19" s="13">
        <v>14</v>
      </c>
      <c r="B19" s="22" t="s">
        <v>6</v>
      </c>
      <c r="C19" s="23" t="s">
        <v>34</v>
      </c>
      <c r="D19" s="13" t="s">
        <v>35</v>
      </c>
      <c r="E19" s="17" t="s">
        <v>9</v>
      </c>
    </row>
    <row r="20" ht="16" customHeight="1" spans="1:5">
      <c r="A20" s="13">
        <v>15</v>
      </c>
      <c r="B20" s="22" t="s">
        <v>6</v>
      </c>
      <c r="C20" s="23" t="s">
        <v>36</v>
      </c>
      <c r="D20" s="13" t="s">
        <v>37</v>
      </c>
      <c r="E20" s="17" t="s">
        <v>9</v>
      </c>
    </row>
    <row r="21" ht="16" customHeight="1" spans="1:5">
      <c r="A21" s="13">
        <v>16</v>
      </c>
      <c r="B21" s="22" t="s">
        <v>6</v>
      </c>
      <c r="C21" s="23" t="s">
        <v>38</v>
      </c>
      <c r="D21" s="13" t="s">
        <v>39</v>
      </c>
      <c r="E21" s="17" t="s">
        <v>9</v>
      </c>
    </row>
    <row r="22" ht="16" customHeight="1" spans="1:5">
      <c r="A22" s="13">
        <v>17</v>
      </c>
      <c r="B22" s="22" t="s">
        <v>6</v>
      </c>
      <c r="C22" s="23" t="s">
        <v>40</v>
      </c>
      <c r="D22" s="13" t="s">
        <v>41</v>
      </c>
      <c r="E22" s="17" t="s">
        <v>9</v>
      </c>
    </row>
    <row r="23" ht="16" customHeight="1" spans="1:5">
      <c r="A23" s="13">
        <v>18</v>
      </c>
      <c r="B23" s="22" t="s">
        <v>6</v>
      </c>
      <c r="C23" s="23" t="s">
        <v>42</v>
      </c>
      <c r="D23" s="13" t="s">
        <v>43</v>
      </c>
      <c r="E23" s="17" t="s">
        <v>9</v>
      </c>
    </row>
    <row r="24" ht="16" customHeight="1" spans="1:5">
      <c r="A24" s="13">
        <v>19</v>
      </c>
      <c r="B24" s="22" t="s">
        <v>6</v>
      </c>
      <c r="C24" s="23" t="s">
        <v>44</v>
      </c>
      <c r="D24" s="13" t="s">
        <v>45</v>
      </c>
      <c r="E24" s="17" t="s">
        <v>9</v>
      </c>
    </row>
    <row r="25" ht="16" customHeight="1" spans="1:5">
      <c r="A25" s="13">
        <v>20</v>
      </c>
      <c r="B25" s="22" t="s">
        <v>6</v>
      </c>
      <c r="C25" s="23" t="s">
        <v>46</v>
      </c>
      <c r="D25" s="13" t="s">
        <v>47</v>
      </c>
      <c r="E25" s="17" t="s">
        <v>9</v>
      </c>
    </row>
    <row r="26" ht="16" customHeight="1" spans="1:5">
      <c r="A26" s="13">
        <v>21</v>
      </c>
      <c r="B26" s="22" t="s">
        <v>6</v>
      </c>
      <c r="C26" s="23" t="s">
        <v>48</v>
      </c>
      <c r="D26" s="13" t="s">
        <v>49</v>
      </c>
      <c r="E26" s="17" t="s">
        <v>9</v>
      </c>
    </row>
    <row r="27" ht="16" customHeight="1" spans="1:5">
      <c r="A27" s="13">
        <v>22</v>
      </c>
      <c r="B27" s="22" t="s">
        <v>6</v>
      </c>
      <c r="C27" s="23" t="s">
        <v>50</v>
      </c>
      <c r="D27" s="13" t="s">
        <v>51</v>
      </c>
      <c r="E27" s="17" t="s">
        <v>9</v>
      </c>
    </row>
    <row r="28" ht="16" customHeight="1" spans="1:5">
      <c r="A28" s="13">
        <v>23</v>
      </c>
      <c r="B28" s="22" t="s">
        <v>6</v>
      </c>
      <c r="C28" s="23" t="s">
        <v>52</v>
      </c>
      <c r="D28" s="13" t="s">
        <v>53</v>
      </c>
      <c r="E28" s="17" t="s">
        <v>9</v>
      </c>
    </row>
    <row r="29" ht="16" customHeight="1" spans="1:5">
      <c r="A29" s="13">
        <v>24</v>
      </c>
      <c r="B29" s="22" t="s">
        <v>6</v>
      </c>
      <c r="C29" s="23" t="s">
        <v>54</v>
      </c>
      <c r="D29" s="13" t="s">
        <v>55</v>
      </c>
      <c r="E29" s="17" t="s">
        <v>9</v>
      </c>
    </row>
    <row r="30" ht="16" customHeight="1" spans="1:5">
      <c r="A30" s="13">
        <v>25</v>
      </c>
      <c r="B30" s="22" t="s">
        <v>6</v>
      </c>
      <c r="C30" s="23" t="s">
        <v>56</v>
      </c>
      <c r="D30" s="13" t="s">
        <v>57</v>
      </c>
      <c r="E30" s="17" t="s">
        <v>9</v>
      </c>
    </row>
    <row r="31" ht="16" customHeight="1" spans="1:5">
      <c r="A31" s="13">
        <v>26</v>
      </c>
      <c r="B31" s="22" t="s">
        <v>6</v>
      </c>
      <c r="C31" s="23" t="s">
        <v>58</v>
      </c>
      <c r="D31" s="13" t="s">
        <v>59</v>
      </c>
      <c r="E31" s="17" t="s">
        <v>9</v>
      </c>
    </row>
    <row r="32" ht="16" customHeight="1" spans="1:5">
      <c r="A32" s="13">
        <v>27</v>
      </c>
      <c r="B32" s="22" t="s">
        <v>6</v>
      </c>
      <c r="C32" s="23" t="s">
        <v>60</v>
      </c>
      <c r="D32" s="13" t="s">
        <v>61</v>
      </c>
      <c r="E32" s="17" t="s">
        <v>9</v>
      </c>
    </row>
    <row r="33" ht="16" customHeight="1" spans="1:5">
      <c r="A33" s="13">
        <v>28</v>
      </c>
      <c r="B33" s="22" t="s">
        <v>6</v>
      </c>
      <c r="C33" s="23" t="s">
        <v>62</v>
      </c>
      <c r="D33" s="13" t="s">
        <v>63</v>
      </c>
      <c r="E33" s="17" t="s">
        <v>9</v>
      </c>
    </row>
    <row r="34" ht="16" customHeight="1" spans="1:5">
      <c r="A34" s="13">
        <v>29</v>
      </c>
      <c r="B34" s="22" t="s">
        <v>6</v>
      </c>
      <c r="C34" s="23" t="s">
        <v>64</v>
      </c>
      <c r="D34" s="13" t="s">
        <v>65</v>
      </c>
      <c r="E34" s="17" t="s">
        <v>9</v>
      </c>
    </row>
    <row r="35" ht="16" customHeight="1" spans="1:5">
      <c r="A35" s="13">
        <v>30</v>
      </c>
      <c r="B35" s="22" t="s">
        <v>6</v>
      </c>
      <c r="C35" s="23" t="s">
        <v>66</v>
      </c>
      <c r="D35" s="13" t="s">
        <v>67</v>
      </c>
      <c r="E35" s="17" t="s">
        <v>9</v>
      </c>
    </row>
    <row r="36" ht="16" customHeight="1" spans="1:5">
      <c r="A36" s="13">
        <v>31</v>
      </c>
      <c r="B36" s="22" t="s">
        <v>6</v>
      </c>
      <c r="C36" s="23" t="s">
        <v>68</v>
      </c>
      <c r="D36" s="13" t="s">
        <v>69</v>
      </c>
      <c r="E36" s="17" t="s">
        <v>9</v>
      </c>
    </row>
    <row r="37" ht="16" customHeight="1" spans="1:5">
      <c r="A37" s="13">
        <v>32</v>
      </c>
      <c r="B37" s="22" t="s">
        <v>6</v>
      </c>
      <c r="C37" s="23" t="s">
        <v>70</v>
      </c>
      <c r="D37" s="13" t="s">
        <v>71</v>
      </c>
      <c r="E37" s="17" t="s">
        <v>9</v>
      </c>
    </row>
    <row r="38" ht="16" customHeight="1" spans="1:5">
      <c r="A38" s="13">
        <v>33</v>
      </c>
      <c r="B38" s="22" t="s">
        <v>6</v>
      </c>
      <c r="C38" s="23" t="s">
        <v>72</v>
      </c>
      <c r="D38" s="13" t="s">
        <v>73</v>
      </c>
      <c r="E38" s="17" t="s">
        <v>9</v>
      </c>
    </row>
    <row r="39" ht="16" customHeight="1" spans="1:5">
      <c r="A39" s="13">
        <v>34</v>
      </c>
      <c r="B39" s="22" t="s">
        <v>6</v>
      </c>
      <c r="C39" s="23" t="s">
        <v>74</v>
      </c>
      <c r="D39" s="13" t="s">
        <v>75</v>
      </c>
      <c r="E39" s="17" t="s">
        <v>9</v>
      </c>
    </row>
    <row r="40" ht="16" customHeight="1" spans="1:5">
      <c r="A40" s="13">
        <v>35</v>
      </c>
      <c r="B40" s="22" t="s">
        <v>6</v>
      </c>
      <c r="C40" s="23" t="s">
        <v>76</v>
      </c>
      <c r="D40" s="13" t="s">
        <v>77</v>
      </c>
      <c r="E40" s="17" t="s">
        <v>9</v>
      </c>
    </row>
    <row r="41" ht="16" customHeight="1" spans="1:5">
      <c r="A41" s="13">
        <v>36</v>
      </c>
      <c r="B41" s="22" t="s">
        <v>6</v>
      </c>
      <c r="C41" s="23" t="s">
        <v>78</v>
      </c>
      <c r="D41" s="13" t="s">
        <v>79</v>
      </c>
      <c r="E41" s="17" t="s">
        <v>9</v>
      </c>
    </row>
    <row r="42" ht="16" customHeight="1" spans="1:5">
      <c r="A42" s="13">
        <v>37</v>
      </c>
      <c r="B42" s="22" t="s">
        <v>6</v>
      </c>
      <c r="C42" s="23" t="s">
        <v>80</v>
      </c>
      <c r="D42" s="13" t="s">
        <v>81</v>
      </c>
      <c r="E42" s="17" t="s">
        <v>9</v>
      </c>
    </row>
    <row r="43" ht="16" customHeight="1" spans="1:5">
      <c r="A43" s="13">
        <v>38</v>
      </c>
      <c r="B43" s="22" t="s">
        <v>6</v>
      </c>
      <c r="C43" s="23" t="s">
        <v>82</v>
      </c>
      <c r="D43" s="13" t="s">
        <v>83</v>
      </c>
      <c r="E43" s="17" t="s">
        <v>9</v>
      </c>
    </row>
    <row r="44" ht="16" customHeight="1" spans="1:5">
      <c r="A44" s="13">
        <v>39</v>
      </c>
      <c r="B44" s="22" t="s">
        <v>6</v>
      </c>
      <c r="C44" s="23" t="s">
        <v>84</v>
      </c>
      <c r="D44" s="13" t="s">
        <v>85</v>
      </c>
      <c r="E44" s="17" t="s">
        <v>9</v>
      </c>
    </row>
    <row r="45" ht="16" customHeight="1" spans="1:5">
      <c r="A45" s="13">
        <v>40</v>
      </c>
      <c r="B45" s="22" t="s">
        <v>6</v>
      </c>
      <c r="C45" s="23" t="s">
        <v>86</v>
      </c>
      <c r="D45" s="13" t="s">
        <v>87</v>
      </c>
      <c r="E45" s="17" t="s">
        <v>9</v>
      </c>
    </row>
    <row r="46" ht="16" customHeight="1" spans="1:5">
      <c r="A46" s="13">
        <v>41</v>
      </c>
      <c r="B46" s="22" t="s">
        <v>6</v>
      </c>
      <c r="C46" s="23" t="s">
        <v>88</v>
      </c>
      <c r="D46" s="13" t="s">
        <v>89</v>
      </c>
      <c r="E46" s="17" t="s">
        <v>9</v>
      </c>
    </row>
    <row r="47" ht="16" customHeight="1" spans="1:5">
      <c r="A47" s="13">
        <v>42</v>
      </c>
      <c r="B47" s="22" t="s">
        <v>6</v>
      </c>
      <c r="C47" s="23" t="s">
        <v>90</v>
      </c>
      <c r="D47" s="13" t="s">
        <v>91</v>
      </c>
      <c r="E47" s="17" t="s">
        <v>9</v>
      </c>
    </row>
    <row r="48" ht="16" customHeight="1" spans="1:5">
      <c r="A48" s="13">
        <v>43</v>
      </c>
      <c r="B48" s="22" t="s">
        <v>6</v>
      </c>
      <c r="C48" s="23" t="s">
        <v>92</v>
      </c>
      <c r="D48" s="13" t="s">
        <v>93</v>
      </c>
      <c r="E48" s="17" t="s">
        <v>9</v>
      </c>
    </row>
    <row r="49" ht="16" customHeight="1" spans="1:5">
      <c r="A49" s="13">
        <v>44</v>
      </c>
      <c r="B49" s="22" t="s">
        <v>6</v>
      </c>
      <c r="C49" s="23" t="s">
        <v>94</v>
      </c>
      <c r="D49" s="13" t="s">
        <v>95</v>
      </c>
      <c r="E49" s="17" t="s">
        <v>9</v>
      </c>
    </row>
    <row r="50" ht="16" customHeight="1" spans="1:5">
      <c r="A50" s="13">
        <v>45</v>
      </c>
      <c r="B50" s="22" t="s">
        <v>6</v>
      </c>
      <c r="C50" s="23" t="s">
        <v>96</v>
      </c>
      <c r="D50" s="13" t="s">
        <v>97</v>
      </c>
      <c r="E50" s="17" t="s">
        <v>9</v>
      </c>
    </row>
    <row r="51" ht="16" customHeight="1" spans="1:5">
      <c r="A51" s="13">
        <v>46</v>
      </c>
      <c r="B51" s="22" t="s">
        <v>6</v>
      </c>
      <c r="C51" s="23" t="s">
        <v>98</v>
      </c>
      <c r="D51" s="13" t="s">
        <v>99</v>
      </c>
      <c r="E51" s="17" t="s">
        <v>9</v>
      </c>
    </row>
    <row r="52" ht="16" customHeight="1" spans="1:5">
      <c r="A52" s="13">
        <v>47</v>
      </c>
      <c r="B52" s="22" t="s">
        <v>6</v>
      </c>
      <c r="C52" s="23" t="s">
        <v>100</v>
      </c>
      <c r="D52" s="13" t="s">
        <v>101</v>
      </c>
      <c r="E52" s="17" t="s">
        <v>9</v>
      </c>
    </row>
    <row r="53" ht="16" customHeight="1" spans="1:5">
      <c r="A53" s="13">
        <v>48</v>
      </c>
      <c r="B53" s="22" t="s">
        <v>6</v>
      </c>
      <c r="C53" s="23" t="s">
        <v>102</v>
      </c>
      <c r="D53" s="13" t="s">
        <v>103</v>
      </c>
      <c r="E53" s="17" t="s">
        <v>9</v>
      </c>
    </row>
    <row r="54" ht="16" customHeight="1" spans="1:5">
      <c r="A54" s="13">
        <v>49</v>
      </c>
      <c r="B54" s="22" t="s">
        <v>6</v>
      </c>
      <c r="C54" s="23" t="s">
        <v>104</v>
      </c>
      <c r="D54" s="13" t="s">
        <v>105</v>
      </c>
      <c r="E54" s="17" t="s">
        <v>9</v>
      </c>
    </row>
    <row r="55" ht="16" customHeight="1" spans="1:5">
      <c r="A55" s="13">
        <v>50</v>
      </c>
      <c r="B55" s="22" t="s">
        <v>6</v>
      </c>
      <c r="C55" s="23" t="s">
        <v>106</v>
      </c>
      <c r="D55" s="13" t="s">
        <v>107</v>
      </c>
      <c r="E55" s="17" t="s">
        <v>9</v>
      </c>
    </row>
    <row r="56" ht="16" customHeight="1" spans="1:5">
      <c r="A56" s="13">
        <v>51</v>
      </c>
      <c r="B56" s="22" t="s">
        <v>6</v>
      </c>
      <c r="C56" s="23" t="s">
        <v>108</v>
      </c>
      <c r="D56" s="13" t="s">
        <v>109</v>
      </c>
      <c r="E56" s="17" t="s">
        <v>9</v>
      </c>
    </row>
    <row r="57" ht="16" customHeight="1" spans="1:5">
      <c r="A57" s="13">
        <v>52</v>
      </c>
      <c r="B57" s="22" t="s">
        <v>6</v>
      </c>
      <c r="C57" s="23" t="s">
        <v>110</v>
      </c>
      <c r="D57" s="13" t="s">
        <v>111</v>
      </c>
      <c r="E57" s="17" t="s">
        <v>9</v>
      </c>
    </row>
    <row r="58" ht="16" customHeight="1" spans="1:5">
      <c r="A58" s="13">
        <v>53</v>
      </c>
      <c r="B58" s="22" t="s">
        <v>6</v>
      </c>
      <c r="C58" s="23" t="s">
        <v>112</v>
      </c>
      <c r="D58" s="13" t="s">
        <v>113</v>
      </c>
      <c r="E58" s="17" t="s">
        <v>9</v>
      </c>
    </row>
    <row r="59" ht="16" customHeight="1" spans="1:5">
      <c r="A59" s="13">
        <v>54</v>
      </c>
      <c r="B59" s="22" t="s">
        <v>6</v>
      </c>
      <c r="C59" s="23" t="s">
        <v>114</v>
      </c>
      <c r="D59" s="13" t="s">
        <v>115</v>
      </c>
      <c r="E59" s="17" t="s">
        <v>9</v>
      </c>
    </row>
    <row r="60" ht="16" customHeight="1" spans="1:5">
      <c r="A60" s="13">
        <v>55</v>
      </c>
      <c r="B60" s="22" t="s">
        <v>6</v>
      </c>
      <c r="C60" s="23" t="s">
        <v>116</v>
      </c>
      <c r="D60" s="13" t="s">
        <v>117</v>
      </c>
      <c r="E60" s="17" t="s">
        <v>9</v>
      </c>
    </row>
    <row r="61" ht="16" customHeight="1" spans="1:5">
      <c r="A61" s="13">
        <v>56</v>
      </c>
      <c r="B61" s="22" t="s">
        <v>6</v>
      </c>
      <c r="C61" s="23" t="s">
        <v>118</v>
      </c>
      <c r="D61" s="13" t="s">
        <v>119</v>
      </c>
      <c r="E61" s="17" t="s">
        <v>9</v>
      </c>
    </row>
    <row r="62" ht="16" customHeight="1" spans="1:5">
      <c r="A62" s="13">
        <v>57</v>
      </c>
      <c r="B62" s="22" t="s">
        <v>6</v>
      </c>
      <c r="C62" s="23" t="s">
        <v>120</v>
      </c>
      <c r="D62" s="13" t="s">
        <v>121</v>
      </c>
      <c r="E62" s="17" t="s">
        <v>9</v>
      </c>
    </row>
    <row r="63" ht="16" customHeight="1" spans="1:5">
      <c r="A63" s="13">
        <v>58</v>
      </c>
      <c r="B63" s="22" t="s">
        <v>6</v>
      </c>
      <c r="C63" s="23" t="s">
        <v>122</v>
      </c>
      <c r="D63" s="13" t="s">
        <v>123</v>
      </c>
      <c r="E63" s="17" t="s">
        <v>9</v>
      </c>
    </row>
    <row r="64" ht="16" customHeight="1" spans="1:5">
      <c r="A64" s="13">
        <v>59</v>
      </c>
      <c r="B64" s="22" t="s">
        <v>6</v>
      </c>
      <c r="C64" s="23" t="s">
        <v>124</v>
      </c>
      <c r="D64" s="13" t="s">
        <v>125</v>
      </c>
      <c r="E64" s="17" t="s">
        <v>9</v>
      </c>
    </row>
    <row r="65" ht="16" customHeight="1" spans="1:5">
      <c r="A65" s="13">
        <v>60</v>
      </c>
      <c r="B65" s="22" t="s">
        <v>6</v>
      </c>
      <c r="C65" s="23" t="s">
        <v>126</v>
      </c>
      <c r="D65" s="13" t="s">
        <v>127</v>
      </c>
      <c r="E65" s="17" t="s">
        <v>9</v>
      </c>
    </row>
    <row r="66" ht="16" customHeight="1" spans="1:5">
      <c r="A66" s="13">
        <v>61</v>
      </c>
      <c r="B66" s="22" t="s">
        <v>6</v>
      </c>
      <c r="C66" s="23" t="s">
        <v>128</v>
      </c>
      <c r="D66" s="13" t="s">
        <v>129</v>
      </c>
      <c r="E66" s="17" t="s">
        <v>9</v>
      </c>
    </row>
    <row r="67" ht="16" customHeight="1" spans="1:5">
      <c r="A67" s="13">
        <v>62</v>
      </c>
      <c r="B67" s="22" t="s">
        <v>6</v>
      </c>
      <c r="C67" s="23" t="s">
        <v>130</v>
      </c>
      <c r="D67" s="13" t="s">
        <v>131</v>
      </c>
      <c r="E67" s="17" t="s">
        <v>9</v>
      </c>
    </row>
    <row r="68" ht="16" customHeight="1" spans="1:5">
      <c r="A68" s="13">
        <v>63</v>
      </c>
      <c r="B68" s="22" t="s">
        <v>6</v>
      </c>
      <c r="C68" s="23" t="s">
        <v>132</v>
      </c>
      <c r="D68" s="13" t="s">
        <v>133</v>
      </c>
      <c r="E68" s="17" t="s">
        <v>9</v>
      </c>
    </row>
    <row r="69" ht="16" customHeight="1" spans="1:5">
      <c r="A69" s="13">
        <v>64</v>
      </c>
      <c r="B69" s="22" t="s">
        <v>6</v>
      </c>
      <c r="C69" s="23" t="s">
        <v>134</v>
      </c>
      <c r="D69" s="13" t="s">
        <v>135</v>
      </c>
      <c r="E69" s="17" t="s">
        <v>9</v>
      </c>
    </row>
    <row r="70" ht="16" customHeight="1" spans="1:5">
      <c r="A70" s="13">
        <v>65</v>
      </c>
      <c r="B70" s="22" t="s">
        <v>6</v>
      </c>
      <c r="C70" s="23" t="s">
        <v>136</v>
      </c>
      <c r="D70" s="13" t="s">
        <v>137</v>
      </c>
      <c r="E70" s="17" t="s">
        <v>9</v>
      </c>
    </row>
    <row r="71" ht="16" customHeight="1" spans="1:5">
      <c r="A71" s="13">
        <v>66</v>
      </c>
      <c r="B71" s="22" t="s">
        <v>6</v>
      </c>
      <c r="C71" s="23" t="s">
        <v>138</v>
      </c>
      <c r="D71" s="13" t="s">
        <v>139</v>
      </c>
      <c r="E71" s="17" t="s">
        <v>9</v>
      </c>
    </row>
    <row r="72" ht="16" customHeight="1" spans="1:5">
      <c r="A72" s="13">
        <v>67</v>
      </c>
      <c r="B72" s="22" t="s">
        <v>6</v>
      </c>
      <c r="C72" s="23" t="s">
        <v>140</v>
      </c>
      <c r="D72" s="13" t="s">
        <v>141</v>
      </c>
      <c r="E72" s="17" t="s">
        <v>9</v>
      </c>
    </row>
    <row r="73" ht="16" customHeight="1" spans="1:5">
      <c r="A73" s="13">
        <v>68</v>
      </c>
      <c r="B73" s="22" t="s">
        <v>6</v>
      </c>
      <c r="C73" s="23" t="s">
        <v>142</v>
      </c>
      <c r="D73" s="13" t="s">
        <v>143</v>
      </c>
      <c r="E73" s="17" t="s">
        <v>9</v>
      </c>
    </row>
    <row r="74" ht="16" customHeight="1" spans="1:5">
      <c r="A74" s="13">
        <v>69</v>
      </c>
      <c r="B74" s="22" t="s">
        <v>6</v>
      </c>
      <c r="C74" s="23" t="s">
        <v>144</v>
      </c>
      <c r="D74" s="13" t="s">
        <v>145</v>
      </c>
      <c r="E74" s="17" t="s">
        <v>9</v>
      </c>
    </row>
    <row r="75" ht="16" customHeight="1" spans="1:5">
      <c r="A75" s="13">
        <v>70</v>
      </c>
      <c r="B75" s="22" t="s">
        <v>6</v>
      </c>
      <c r="C75" s="23" t="s">
        <v>146</v>
      </c>
      <c r="D75" s="13" t="s">
        <v>147</v>
      </c>
      <c r="E75" s="17" t="s">
        <v>9</v>
      </c>
    </row>
    <row r="76" ht="16" customHeight="1" spans="1:5">
      <c r="A76" s="13">
        <v>71</v>
      </c>
      <c r="B76" s="22" t="s">
        <v>6</v>
      </c>
      <c r="C76" s="23" t="s">
        <v>148</v>
      </c>
      <c r="D76" s="13" t="s">
        <v>149</v>
      </c>
      <c r="E76" s="17" t="s">
        <v>9</v>
      </c>
    </row>
    <row r="77" ht="16" customHeight="1" spans="1:5">
      <c r="A77" s="13">
        <v>72</v>
      </c>
      <c r="B77" s="22" t="s">
        <v>6</v>
      </c>
      <c r="C77" s="23" t="s">
        <v>150</v>
      </c>
      <c r="D77" s="13" t="s">
        <v>151</v>
      </c>
      <c r="E77" s="17" t="s">
        <v>9</v>
      </c>
    </row>
    <row r="78" ht="16" customHeight="1" spans="1:5">
      <c r="A78" s="13">
        <v>73</v>
      </c>
      <c r="B78" s="22" t="s">
        <v>6</v>
      </c>
      <c r="C78" s="23" t="s">
        <v>152</v>
      </c>
      <c r="D78" s="13" t="s">
        <v>153</v>
      </c>
      <c r="E78" s="17" t="s">
        <v>9</v>
      </c>
    </row>
    <row r="79" ht="16" customHeight="1" spans="1:5">
      <c r="A79" s="13">
        <v>74</v>
      </c>
      <c r="B79" s="22" t="s">
        <v>6</v>
      </c>
      <c r="C79" s="23" t="s">
        <v>154</v>
      </c>
      <c r="D79" s="13" t="s">
        <v>155</v>
      </c>
      <c r="E79" s="17" t="s">
        <v>9</v>
      </c>
    </row>
    <row r="80" ht="16" customHeight="1" spans="1:5">
      <c r="A80" s="13">
        <v>75</v>
      </c>
      <c r="B80" s="22" t="s">
        <v>6</v>
      </c>
      <c r="C80" s="23" t="s">
        <v>156</v>
      </c>
      <c r="D80" s="13" t="s">
        <v>157</v>
      </c>
      <c r="E80" s="17" t="s">
        <v>9</v>
      </c>
    </row>
    <row r="81" ht="16" customHeight="1" spans="1:5">
      <c r="A81" s="13">
        <v>76</v>
      </c>
      <c r="B81" s="22" t="s">
        <v>6</v>
      </c>
      <c r="C81" s="23" t="s">
        <v>158</v>
      </c>
      <c r="D81" s="13" t="s">
        <v>159</v>
      </c>
      <c r="E81" s="17" t="s">
        <v>9</v>
      </c>
    </row>
    <row r="82" ht="16" customHeight="1" spans="1:5">
      <c r="A82" s="13">
        <v>77</v>
      </c>
      <c r="B82" s="22" t="s">
        <v>6</v>
      </c>
      <c r="C82" s="23" t="s">
        <v>160</v>
      </c>
      <c r="D82" s="13" t="s">
        <v>161</v>
      </c>
      <c r="E82" s="17" t="s">
        <v>9</v>
      </c>
    </row>
    <row r="83" ht="16" customHeight="1" spans="1:5">
      <c r="A83" s="13">
        <v>78</v>
      </c>
      <c r="B83" s="22" t="s">
        <v>6</v>
      </c>
      <c r="C83" s="23" t="s">
        <v>162</v>
      </c>
      <c r="D83" s="13" t="s">
        <v>163</v>
      </c>
      <c r="E83" s="17" t="s">
        <v>9</v>
      </c>
    </row>
    <row r="84" ht="16" customHeight="1" spans="1:5">
      <c r="A84" s="13">
        <v>79</v>
      </c>
      <c r="B84" s="22" t="s">
        <v>6</v>
      </c>
      <c r="C84" s="23" t="s">
        <v>164</v>
      </c>
      <c r="D84" s="13" t="s">
        <v>165</v>
      </c>
      <c r="E84" s="17" t="s">
        <v>9</v>
      </c>
    </row>
    <row r="85" ht="16" customHeight="1" spans="1:5">
      <c r="A85" s="13">
        <v>80</v>
      </c>
      <c r="B85" s="22" t="s">
        <v>6</v>
      </c>
      <c r="C85" s="23" t="s">
        <v>166</v>
      </c>
      <c r="D85" s="13" t="s">
        <v>167</v>
      </c>
      <c r="E85" s="17" t="s">
        <v>9</v>
      </c>
    </row>
    <row r="86" ht="16" customHeight="1" spans="1:5">
      <c r="A86" s="13">
        <v>81</v>
      </c>
      <c r="B86" s="22" t="s">
        <v>6</v>
      </c>
      <c r="C86" s="23" t="s">
        <v>168</v>
      </c>
      <c r="D86" s="13" t="s">
        <v>169</v>
      </c>
      <c r="E86" s="17" t="s">
        <v>9</v>
      </c>
    </row>
    <row r="87" ht="16" customHeight="1" spans="1:5">
      <c r="A87" s="13">
        <v>82</v>
      </c>
      <c r="B87" s="22" t="s">
        <v>6</v>
      </c>
      <c r="C87" s="23" t="s">
        <v>170</v>
      </c>
      <c r="D87" s="13" t="s">
        <v>171</v>
      </c>
      <c r="E87" s="17" t="s">
        <v>9</v>
      </c>
    </row>
    <row r="88" ht="16" customHeight="1" spans="1:5">
      <c r="A88" s="13">
        <v>83</v>
      </c>
      <c r="B88" s="22" t="s">
        <v>6</v>
      </c>
      <c r="C88" s="23" t="s">
        <v>172</v>
      </c>
      <c r="D88" s="13" t="s">
        <v>173</v>
      </c>
      <c r="E88" s="17" t="s">
        <v>9</v>
      </c>
    </row>
    <row r="89" ht="16" customHeight="1" spans="1:5">
      <c r="A89" s="13">
        <v>84</v>
      </c>
      <c r="B89" s="22" t="s">
        <v>6</v>
      </c>
      <c r="C89" s="23" t="s">
        <v>174</v>
      </c>
      <c r="D89" s="13" t="s">
        <v>175</v>
      </c>
      <c r="E89" s="17" t="s">
        <v>9</v>
      </c>
    </row>
    <row r="90" ht="16" customHeight="1" spans="1:5">
      <c r="A90" s="13">
        <v>85</v>
      </c>
      <c r="B90" s="22" t="s">
        <v>6</v>
      </c>
      <c r="C90" s="23" t="s">
        <v>176</v>
      </c>
      <c r="D90" s="13" t="s">
        <v>177</v>
      </c>
      <c r="E90" s="17" t="s">
        <v>9</v>
      </c>
    </row>
    <row r="91" ht="16" customHeight="1" spans="1:5">
      <c r="A91" s="13">
        <v>86</v>
      </c>
      <c r="B91" s="22" t="s">
        <v>6</v>
      </c>
      <c r="C91" s="23" t="s">
        <v>178</v>
      </c>
      <c r="D91" s="13" t="s">
        <v>179</v>
      </c>
      <c r="E91" s="17" t="s">
        <v>9</v>
      </c>
    </row>
    <row r="92" ht="16" customHeight="1" spans="1:5">
      <c r="A92" s="13">
        <v>87</v>
      </c>
      <c r="B92" s="22" t="s">
        <v>6</v>
      </c>
      <c r="C92" s="23" t="s">
        <v>180</v>
      </c>
      <c r="D92" s="13" t="s">
        <v>181</v>
      </c>
      <c r="E92" s="17" t="s">
        <v>9</v>
      </c>
    </row>
    <row r="93" ht="16" customHeight="1" spans="1:5">
      <c r="A93" s="13">
        <v>88</v>
      </c>
      <c r="B93" s="22" t="s">
        <v>6</v>
      </c>
      <c r="C93" s="23" t="s">
        <v>182</v>
      </c>
      <c r="D93" s="13" t="s">
        <v>183</v>
      </c>
      <c r="E93" s="17" t="s">
        <v>9</v>
      </c>
    </row>
    <row r="94" ht="16" customHeight="1" spans="1:5">
      <c r="A94" s="13">
        <v>89</v>
      </c>
      <c r="B94" s="22" t="s">
        <v>6</v>
      </c>
      <c r="C94" s="23" t="s">
        <v>184</v>
      </c>
      <c r="D94" s="13" t="s">
        <v>185</v>
      </c>
      <c r="E94" s="17" t="s">
        <v>9</v>
      </c>
    </row>
    <row r="95" ht="16" customHeight="1" spans="1:5">
      <c r="A95" s="13">
        <v>90</v>
      </c>
      <c r="B95" s="22" t="s">
        <v>6</v>
      </c>
      <c r="C95" s="23" t="s">
        <v>186</v>
      </c>
      <c r="D95" s="13" t="s">
        <v>187</v>
      </c>
      <c r="E95" s="17" t="s">
        <v>9</v>
      </c>
    </row>
    <row r="96" ht="16" customHeight="1" spans="1:5">
      <c r="A96" s="13">
        <v>91</v>
      </c>
      <c r="B96" s="22" t="s">
        <v>6</v>
      </c>
      <c r="C96" s="23" t="s">
        <v>188</v>
      </c>
      <c r="D96" s="13" t="s">
        <v>189</v>
      </c>
      <c r="E96" s="17" t="s">
        <v>9</v>
      </c>
    </row>
    <row r="97" ht="16" customHeight="1" spans="1:5">
      <c r="A97" s="13">
        <v>92</v>
      </c>
      <c r="B97" s="22" t="s">
        <v>6</v>
      </c>
      <c r="C97" s="23" t="s">
        <v>190</v>
      </c>
      <c r="D97" s="13" t="s">
        <v>191</v>
      </c>
      <c r="E97" s="17" t="s">
        <v>9</v>
      </c>
    </row>
    <row r="98" ht="16" customHeight="1" spans="1:5">
      <c r="A98" s="13">
        <v>93</v>
      </c>
      <c r="B98" s="22" t="s">
        <v>6</v>
      </c>
      <c r="C98" s="23" t="s">
        <v>192</v>
      </c>
      <c r="D98" s="13" t="s">
        <v>193</v>
      </c>
      <c r="E98" s="17" t="s">
        <v>9</v>
      </c>
    </row>
    <row r="99" ht="16" customHeight="1" spans="1:5">
      <c r="A99" s="13">
        <v>94</v>
      </c>
      <c r="B99" s="22" t="s">
        <v>6</v>
      </c>
      <c r="C99" s="23" t="s">
        <v>194</v>
      </c>
      <c r="D99" s="13" t="s">
        <v>195</v>
      </c>
      <c r="E99" s="17" t="s">
        <v>9</v>
      </c>
    </row>
    <row r="100" ht="16" customHeight="1" spans="1:5">
      <c r="A100" s="13">
        <v>95</v>
      </c>
      <c r="B100" s="22" t="s">
        <v>6</v>
      </c>
      <c r="C100" s="23" t="s">
        <v>196</v>
      </c>
      <c r="D100" s="13" t="s">
        <v>197</v>
      </c>
      <c r="E100" s="17" t="s">
        <v>9</v>
      </c>
    </row>
    <row r="101" ht="16" customHeight="1" spans="1:5">
      <c r="A101" s="13">
        <v>96</v>
      </c>
      <c r="B101" s="22" t="s">
        <v>6</v>
      </c>
      <c r="C101" s="23" t="s">
        <v>198</v>
      </c>
      <c r="D101" s="13" t="s">
        <v>199</v>
      </c>
      <c r="E101" s="17" t="s">
        <v>9</v>
      </c>
    </row>
    <row r="102" ht="16" customHeight="1" spans="1:5">
      <c r="A102" s="13">
        <v>97</v>
      </c>
      <c r="B102" s="22" t="s">
        <v>6</v>
      </c>
      <c r="C102" s="23" t="s">
        <v>200</v>
      </c>
      <c r="D102" s="13" t="s">
        <v>201</v>
      </c>
      <c r="E102" s="17" t="s">
        <v>9</v>
      </c>
    </row>
    <row r="103" ht="16" customHeight="1" spans="1:5">
      <c r="A103" s="13">
        <v>98</v>
      </c>
      <c r="B103" s="22" t="s">
        <v>6</v>
      </c>
      <c r="C103" s="23" t="s">
        <v>202</v>
      </c>
      <c r="D103" s="13" t="s">
        <v>203</v>
      </c>
      <c r="E103" s="17" t="s">
        <v>9</v>
      </c>
    </row>
    <row r="104" ht="16" customHeight="1" spans="1:5">
      <c r="A104" s="13">
        <v>99</v>
      </c>
      <c r="B104" s="22" t="s">
        <v>6</v>
      </c>
      <c r="C104" s="23" t="s">
        <v>204</v>
      </c>
      <c r="D104" s="13" t="s">
        <v>205</v>
      </c>
      <c r="E104" s="17" t="s">
        <v>9</v>
      </c>
    </row>
    <row r="105" ht="16" customHeight="1" spans="1:5">
      <c r="A105" s="13">
        <v>100</v>
      </c>
      <c r="B105" s="22" t="s">
        <v>6</v>
      </c>
      <c r="C105" s="23" t="s">
        <v>206</v>
      </c>
      <c r="D105" s="13" t="s">
        <v>207</v>
      </c>
      <c r="E105" s="17" t="s">
        <v>9</v>
      </c>
    </row>
    <row r="106" ht="16" customHeight="1" spans="1:5">
      <c r="A106" s="13">
        <v>101</v>
      </c>
      <c r="B106" s="22" t="s">
        <v>6</v>
      </c>
      <c r="C106" s="23" t="s">
        <v>208</v>
      </c>
      <c r="D106" s="13" t="s">
        <v>209</v>
      </c>
      <c r="E106" s="17" t="s">
        <v>9</v>
      </c>
    </row>
    <row r="107" ht="16" customHeight="1" spans="1:5">
      <c r="A107" s="13">
        <v>102</v>
      </c>
      <c r="B107" s="22" t="s">
        <v>6</v>
      </c>
      <c r="C107" s="23" t="s">
        <v>210</v>
      </c>
      <c r="D107" s="13" t="s">
        <v>211</v>
      </c>
      <c r="E107" s="17" t="s">
        <v>9</v>
      </c>
    </row>
    <row r="108" ht="16" customHeight="1" spans="1:5">
      <c r="A108" s="13">
        <v>103</v>
      </c>
      <c r="B108" s="22" t="s">
        <v>6</v>
      </c>
      <c r="C108" s="23" t="s">
        <v>212</v>
      </c>
      <c r="D108" s="13" t="s">
        <v>213</v>
      </c>
      <c r="E108" s="17" t="s">
        <v>9</v>
      </c>
    </row>
    <row r="109" ht="16" customHeight="1" spans="1:5">
      <c r="A109" s="13">
        <v>104</v>
      </c>
      <c r="B109" s="22" t="s">
        <v>6</v>
      </c>
      <c r="C109" s="23" t="s">
        <v>214</v>
      </c>
      <c r="D109" s="13" t="s">
        <v>215</v>
      </c>
      <c r="E109" s="17" t="s">
        <v>9</v>
      </c>
    </row>
    <row r="110" ht="16" customHeight="1" spans="1:5">
      <c r="A110" s="13">
        <v>105</v>
      </c>
      <c r="B110" s="22" t="s">
        <v>6</v>
      </c>
      <c r="C110" s="23" t="s">
        <v>216</v>
      </c>
      <c r="D110" s="13" t="s">
        <v>217</v>
      </c>
      <c r="E110" s="17" t="s">
        <v>9</v>
      </c>
    </row>
    <row r="111" ht="16" customHeight="1" spans="1:5">
      <c r="A111" s="13">
        <v>106</v>
      </c>
      <c r="B111" s="22" t="s">
        <v>6</v>
      </c>
      <c r="C111" s="23" t="s">
        <v>218</v>
      </c>
      <c r="D111" s="13" t="s">
        <v>219</v>
      </c>
      <c r="E111" s="17" t="s">
        <v>9</v>
      </c>
    </row>
    <row r="112" ht="16" customHeight="1" spans="1:5">
      <c r="A112" s="13">
        <v>107</v>
      </c>
      <c r="B112" s="22" t="s">
        <v>6</v>
      </c>
      <c r="C112" s="23" t="s">
        <v>220</v>
      </c>
      <c r="D112" s="13" t="s">
        <v>221</v>
      </c>
      <c r="E112" s="17" t="s">
        <v>9</v>
      </c>
    </row>
    <row r="113" ht="16" customHeight="1" spans="1:5">
      <c r="A113" s="13">
        <v>108</v>
      </c>
      <c r="B113" s="22" t="s">
        <v>6</v>
      </c>
      <c r="C113" s="23" t="s">
        <v>222</v>
      </c>
      <c r="D113" s="13" t="s">
        <v>223</v>
      </c>
      <c r="E113" s="17" t="s">
        <v>9</v>
      </c>
    </row>
    <row r="114" ht="16" customHeight="1" spans="1:5">
      <c r="A114" s="13">
        <v>109</v>
      </c>
      <c r="B114" s="22" t="s">
        <v>6</v>
      </c>
      <c r="C114" s="23" t="s">
        <v>224</v>
      </c>
      <c r="D114" s="13" t="s">
        <v>225</v>
      </c>
      <c r="E114" s="17" t="s">
        <v>9</v>
      </c>
    </row>
    <row r="115" ht="16" customHeight="1" spans="1:5">
      <c r="A115" s="13">
        <v>110</v>
      </c>
      <c r="B115" s="22" t="s">
        <v>6</v>
      </c>
      <c r="C115" s="23" t="s">
        <v>226</v>
      </c>
      <c r="D115" s="13" t="s">
        <v>227</v>
      </c>
      <c r="E115" s="17" t="s">
        <v>9</v>
      </c>
    </row>
    <row r="116" ht="16" customHeight="1" spans="1:5">
      <c r="A116" s="13">
        <v>111</v>
      </c>
      <c r="B116" s="22" t="s">
        <v>6</v>
      </c>
      <c r="C116" s="23" t="s">
        <v>228</v>
      </c>
      <c r="D116" s="13" t="s">
        <v>229</v>
      </c>
      <c r="E116" s="17" t="s">
        <v>9</v>
      </c>
    </row>
    <row r="117" ht="16" customHeight="1" spans="1:5">
      <c r="A117" s="13">
        <v>112</v>
      </c>
      <c r="B117" s="22" t="s">
        <v>6</v>
      </c>
      <c r="C117" s="23" t="s">
        <v>230</v>
      </c>
      <c r="D117" s="13" t="s">
        <v>231</v>
      </c>
      <c r="E117" s="17" t="s">
        <v>9</v>
      </c>
    </row>
    <row r="118" ht="16" customHeight="1" spans="1:5">
      <c r="A118" s="13">
        <v>113</v>
      </c>
      <c r="B118" s="22" t="s">
        <v>6</v>
      </c>
      <c r="C118" s="23" t="s">
        <v>232</v>
      </c>
      <c r="D118" s="13" t="s">
        <v>233</v>
      </c>
      <c r="E118" s="17" t="s">
        <v>9</v>
      </c>
    </row>
    <row r="119" ht="16" customHeight="1" spans="1:5">
      <c r="A119" s="13">
        <v>114</v>
      </c>
      <c r="B119" s="22" t="s">
        <v>6</v>
      </c>
      <c r="C119" s="23" t="s">
        <v>234</v>
      </c>
      <c r="D119" s="13" t="s">
        <v>235</v>
      </c>
      <c r="E119" s="17" t="s">
        <v>9</v>
      </c>
    </row>
    <row r="120" ht="16" customHeight="1" spans="1:5">
      <c r="A120" s="13">
        <v>115</v>
      </c>
      <c r="B120" s="22" t="s">
        <v>6</v>
      </c>
      <c r="C120" s="23" t="s">
        <v>236</v>
      </c>
      <c r="D120" s="13" t="s">
        <v>237</v>
      </c>
      <c r="E120" s="17" t="s">
        <v>9</v>
      </c>
    </row>
    <row r="121" ht="16" customHeight="1" spans="1:5">
      <c r="A121" s="13">
        <v>116</v>
      </c>
      <c r="B121" s="22" t="s">
        <v>6</v>
      </c>
      <c r="C121" s="23" t="s">
        <v>238</v>
      </c>
      <c r="D121" s="13" t="s">
        <v>239</v>
      </c>
      <c r="E121" s="17" t="s">
        <v>9</v>
      </c>
    </row>
    <row r="122" ht="16" customHeight="1" spans="1:5">
      <c r="A122" s="13">
        <v>117</v>
      </c>
      <c r="B122" s="22" t="s">
        <v>6</v>
      </c>
      <c r="C122" s="23" t="s">
        <v>240</v>
      </c>
      <c r="D122" s="13" t="s">
        <v>241</v>
      </c>
      <c r="E122" s="17" t="s">
        <v>9</v>
      </c>
    </row>
    <row r="123" ht="16" customHeight="1" spans="1:5">
      <c r="A123" s="13">
        <v>118</v>
      </c>
      <c r="B123" s="22" t="s">
        <v>6</v>
      </c>
      <c r="C123" s="23" t="s">
        <v>242</v>
      </c>
      <c r="D123" s="13" t="s">
        <v>243</v>
      </c>
      <c r="E123" s="17" t="s">
        <v>9</v>
      </c>
    </row>
    <row r="124" ht="16" customHeight="1" spans="1:5">
      <c r="A124" s="13">
        <v>119</v>
      </c>
      <c r="B124" s="22" t="s">
        <v>6</v>
      </c>
      <c r="C124" s="23" t="s">
        <v>244</v>
      </c>
      <c r="D124" s="13" t="s">
        <v>245</v>
      </c>
      <c r="E124" s="17" t="s">
        <v>9</v>
      </c>
    </row>
    <row r="125" ht="16" customHeight="1" spans="1:5">
      <c r="A125" s="13">
        <v>120</v>
      </c>
      <c r="B125" s="22" t="s">
        <v>6</v>
      </c>
      <c r="C125" s="23" t="s">
        <v>246</v>
      </c>
      <c r="D125" s="13" t="s">
        <v>247</v>
      </c>
      <c r="E125" s="17" t="s">
        <v>9</v>
      </c>
    </row>
    <row r="126" ht="16" customHeight="1" spans="1:5">
      <c r="A126" s="13">
        <v>121</v>
      </c>
      <c r="B126" s="22" t="s">
        <v>6</v>
      </c>
      <c r="C126" s="23" t="s">
        <v>248</v>
      </c>
      <c r="D126" s="13" t="s">
        <v>249</v>
      </c>
      <c r="E126" s="17" t="s">
        <v>9</v>
      </c>
    </row>
    <row r="127" ht="16" customHeight="1" spans="1:5">
      <c r="A127" s="13">
        <v>122</v>
      </c>
      <c r="B127" s="22" t="s">
        <v>6</v>
      </c>
      <c r="C127" s="23" t="s">
        <v>250</v>
      </c>
      <c r="D127" s="13" t="s">
        <v>251</v>
      </c>
      <c r="E127" s="17" t="s">
        <v>9</v>
      </c>
    </row>
    <row r="128" ht="16" customHeight="1" spans="1:5">
      <c r="A128" s="13">
        <v>123</v>
      </c>
      <c r="B128" s="22" t="s">
        <v>6</v>
      </c>
      <c r="C128" s="23" t="s">
        <v>252</v>
      </c>
      <c r="D128" s="13" t="s">
        <v>253</v>
      </c>
      <c r="E128" s="17" t="s">
        <v>9</v>
      </c>
    </row>
    <row r="129" ht="16" customHeight="1" spans="1:5">
      <c r="A129" s="13">
        <v>124</v>
      </c>
      <c r="B129" s="22" t="s">
        <v>6</v>
      </c>
      <c r="C129" s="23" t="s">
        <v>254</v>
      </c>
      <c r="D129" s="13" t="s">
        <v>255</v>
      </c>
      <c r="E129" s="17" t="s">
        <v>9</v>
      </c>
    </row>
    <row r="130" ht="16" customHeight="1" spans="1:5">
      <c r="A130" s="13">
        <v>125</v>
      </c>
      <c r="B130" s="22" t="s">
        <v>6</v>
      </c>
      <c r="C130" s="23" t="s">
        <v>256</v>
      </c>
      <c r="D130" s="13" t="s">
        <v>257</v>
      </c>
      <c r="E130" s="17" t="s">
        <v>9</v>
      </c>
    </row>
    <row r="131" ht="16" customHeight="1" spans="1:5">
      <c r="A131" s="13">
        <v>126</v>
      </c>
      <c r="B131" s="22" t="s">
        <v>6</v>
      </c>
      <c r="C131" s="23" t="s">
        <v>258</v>
      </c>
      <c r="D131" s="13" t="s">
        <v>259</v>
      </c>
      <c r="E131" s="17" t="s">
        <v>9</v>
      </c>
    </row>
    <row r="132" ht="16" customHeight="1" spans="1:5">
      <c r="A132" s="13">
        <v>127</v>
      </c>
      <c r="B132" s="22" t="s">
        <v>6</v>
      </c>
      <c r="C132" s="23" t="s">
        <v>260</v>
      </c>
      <c r="D132" s="13" t="s">
        <v>261</v>
      </c>
      <c r="E132" s="17" t="s">
        <v>9</v>
      </c>
    </row>
    <row r="133" ht="16" customHeight="1" spans="1:5">
      <c r="A133" s="13">
        <v>128</v>
      </c>
      <c r="B133" s="22" t="s">
        <v>6</v>
      </c>
      <c r="C133" s="23" t="s">
        <v>262</v>
      </c>
      <c r="D133" s="13" t="s">
        <v>263</v>
      </c>
      <c r="E133" s="17" t="s">
        <v>9</v>
      </c>
    </row>
    <row r="134" ht="16" customHeight="1" spans="1:5">
      <c r="A134" s="13">
        <v>129</v>
      </c>
      <c r="B134" s="22" t="s">
        <v>6</v>
      </c>
      <c r="C134" s="23" t="s">
        <v>264</v>
      </c>
      <c r="D134" s="13" t="s">
        <v>265</v>
      </c>
      <c r="E134" s="17" t="s">
        <v>9</v>
      </c>
    </row>
    <row r="135" ht="16" customHeight="1" spans="1:5">
      <c r="A135" s="13">
        <v>130</v>
      </c>
      <c r="B135" s="22" t="s">
        <v>6</v>
      </c>
      <c r="C135" s="23" t="s">
        <v>266</v>
      </c>
      <c r="D135" s="13" t="s">
        <v>267</v>
      </c>
      <c r="E135" s="17" t="s">
        <v>9</v>
      </c>
    </row>
    <row r="136" ht="16" customHeight="1" spans="1:5">
      <c r="A136" s="13">
        <v>131</v>
      </c>
      <c r="B136" s="22" t="s">
        <v>6</v>
      </c>
      <c r="C136" s="23" t="s">
        <v>268</v>
      </c>
      <c r="D136" s="13" t="s">
        <v>269</v>
      </c>
      <c r="E136" s="17" t="s">
        <v>9</v>
      </c>
    </row>
    <row r="137" ht="16" customHeight="1" spans="1:5">
      <c r="A137" s="13">
        <v>132</v>
      </c>
      <c r="B137" s="22" t="s">
        <v>6</v>
      </c>
      <c r="C137" s="23" t="s">
        <v>270</v>
      </c>
      <c r="D137" s="13" t="s">
        <v>271</v>
      </c>
      <c r="E137" s="17" t="s">
        <v>9</v>
      </c>
    </row>
    <row r="138" ht="16" customHeight="1" spans="1:5">
      <c r="A138" s="13">
        <v>133</v>
      </c>
      <c r="B138" s="22" t="s">
        <v>6</v>
      </c>
      <c r="C138" s="23" t="s">
        <v>272</v>
      </c>
      <c r="D138" s="13" t="s">
        <v>273</v>
      </c>
      <c r="E138" s="17" t="s">
        <v>9</v>
      </c>
    </row>
    <row r="139" ht="16" customHeight="1" spans="1:5">
      <c r="A139" s="13">
        <v>134</v>
      </c>
      <c r="B139" s="22" t="s">
        <v>6</v>
      </c>
      <c r="C139" s="23" t="s">
        <v>274</v>
      </c>
      <c r="D139" s="13" t="s">
        <v>275</v>
      </c>
      <c r="E139" s="17" t="s">
        <v>9</v>
      </c>
    </row>
    <row r="140" ht="16" customHeight="1" spans="1:5">
      <c r="A140" s="13">
        <v>135</v>
      </c>
      <c r="B140" s="22" t="s">
        <v>6</v>
      </c>
      <c r="C140" s="23" t="s">
        <v>276</v>
      </c>
      <c r="D140" s="13" t="s">
        <v>277</v>
      </c>
      <c r="E140" s="17" t="s">
        <v>9</v>
      </c>
    </row>
    <row r="141" ht="16" customHeight="1" spans="1:5">
      <c r="A141" s="13">
        <v>136</v>
      </c>
      <c r="B141" s="22" t="s">
        <v>6</v>
      </c>
      <c r="C141" s="23" t="s">
        <v>278</v>
      </c>
      <c r="D141" s="13" t="s">
        <v>279</v>
      </c>
      <c r="E141" s="17" t="s">
        <v>9</v>
      </c>
    </row>
    <row r="142" ht="16" customHeight="1" spans="1:5">
      <c r="A142" s="13">
        <v>137</v>
      </c>
      <c r="B142" s="22" t="s">
        <v>6</v>
      </c>
      <c r="C142" s="23" t="s">
        <v>280</v>
      </c>
      <c r="D142" s="13" t="s">
        <v>281</v>
      </c>
      <c r="E142" s="17" t="s">
        <v>9</v>
      </c>
    </row>
    <row r="143" ht="16" customHeight="1" spans="1:5">
      <c r="A143" s="13">
        <v>138</v>
      </c>
      <c r="B143" s="22" t="s">
        <v>6</v>
      </c>
      <c r="C143" s="23" t="s">
        <v>282</v>
      </c>
      <c r="D143" s="13" t="s">
        <v>283</v>
      </c>
      <c r="E143" s="17" t="s">
        <v>9</v>
      </c>
    </row>
    <row r="144" ht="16" customHeight="1" spans="1:5">
      <c r="A144" s="13">
        <v>139</v>
      </c>
      <c r="B144" s="22" t="s">
        <v>6</v>
      </c>
      <c r="C144" s="23" t="s">
        <v>284</v>
      </c>
      <c r="D144" s="13" t="s">
        <v>285</v>
      </c>
      <c r="E144" s="17" t="s">
        <v>9</v>
      </c>
    </row>
    <row r="145" ht="16" customHeight="1" spans="1:5">
      <c r="A145" s="13">
        <v>140</v>
      </c>
      <c r="B145" s="22" t="s">
        <v>6</v>
      </c>
      <c r="C145" s="23" t="s">
        <v>286</v>
      </c>
      <c r="D145" s="13" t="s">
        <v>287</v>
      </c>
      <c r="E145" s="17" t="s">
        <v>9</v>
      </c>
    </row>
    <row r="146" ht="16" customHeight="1" spans="1:5">
      <c r="A146" s="13">
        <v>141</v>
      </c>
      <c r="B146" s="22" t="s">
        <v>6</v>
      </c>
      <c r="C146" s="23" t="s">
        <v>288</v>
      </c>
      <c r="D146" s="13" t="s">
        <v>289</v>
      </c>
      <c r="E146" s="17" t="s">
        <v>9</v>
      </c>
    </row>
    <row r="147" ht="16" customHeight="1" spans="1:5">
      <c r="A147" s="13">
        <v>142</v>
      </c>
      <c r="B147" s="22" t="s">
        <v>6</v>
      </c>
      <c r="C147" s="23" t="s">
        <v>290</v>
      </c>
      <c r="D147" s="13" t="s">
        <v>291</v>
      </c>
      <c r="E147" s="17" t="s">
        <v>9</v>
      </c>
    </row>
    <row r="148" ht="16" customHeight="1" spans="1:5">
      <c r="A148" s="13">
        <v>143</v>
      </c>
      <c r="B148" s="22" t="s">
        <v>6</v>
      </c>
      <c r="C148" s="23" t="s">
        <v>292</v>
      </c>
      <c r="D148" s="13" t="s">
        <v>293</v>
      </c>
      <c r="E148" s="17" t="s">
        <v>9</v>
      </c>
    </row>
    <row r="149" ht="16" customHeight="1" spans="1:5">
      <c r="A149" s="13">
        <v>144</v>
      </c>
      <c r="B149" s="22" t="s">
        <v>6</v>
      </c>
      <c r="C149" s="23" t="s">
        <v>294</v>
      </c>
      <c r="D149" s="13" t="s">
        <v>295</v>
      </c>
      <c r="E149" s="17" t="s">
        <v>9</v>
      </c>
    </row>
    <row r="150" ht="16" customHeight="1" spans="1:5">
      <c r="A150" s="13">
        <v>145</v>
      </c>
      <c r="B150" s="22" t="s">
        <v>6</v>
      </c>
      <c r="C150" s="23" t="s">
        <v>296</v>
      </c>
      <c r="D150" s="13" t="s">
        <v>297</v>
      </c>
      <c r="E150" s="17" t="s">
        <v>9</v>
      </c>
    </row>
    <row r="151" ht="16" customHeight="1" spans="1:5">
      <c r="A151" s="13">
        <v>146</v>
      </c>
      <c r="B151" s="22" t="s">
        <v>6</v>
      </c>
      <c r="C151" s="23" t="s">
        <v>298</v>
      </c>
      <c r="D151" s="13" t="s">
        <v>299</v>
      </c>
      <c r="E151" s="17" t="s">
        <v>9</v>
      </c>
    </row>
    <row r="152" ht="16" customHeight="1" spans="1:5">
      <c r="A152" s="13">
        <v>147</v>
      </c>
      <c r="B152" s="22" t="s">
        <v>6</v>
      </c>
      <c r="C152" s="23" t="s">
        <v>300</v>
      </c>
      <c r="D152" s="13" t="s">
        <v>301</v>
      </c>
      <c r="E152" s="17" t="s">
        <v>9</v>
      </c>
    </row>
    <row r="153" ht="16" customHeight="1" spans="1:5">
      <c r="A153" s="13">
        <v>148</v>
      </c>
      <c r="B153" s="22" t="s">
        <v>6</v>
      </c>
      <c r="C153" s="23" t="s">
        <v>302</v>
      </c>
      <c r="D153" s="13" t="s">
        <v>303</v>
      </c>
      <c r="E153" s="17" t="s">
        <v>9</v>
      </c>
    </row>
    <row r="154" ht="16" customHeight="1" spans="1:5">
      <c r="A154" s="13">
        <v>149</v>
      </c>
      <c r="B154" s="22" t="s">
        <v>6</v>
      </c>
      <c r="C154" s="23" t="s">
        <v>304</v>
      </c>
      <c r="D154" s="13" t="s">
        <v>305</v>
      </c>
      <c r="E154" s="17" t="s">
        <v>9</v>
      </c>
    </row>
    <row r="155" ht="16" customHeight="1" spans="1:5">
      <c r="A155" s="13">
        <v>150</v>
      </c>
      <c r="B155" s="22" t="s">
        <v>6</v>
      </c>
      <c r="C155" s="23" t="s">
        <v>306</v>
      </c>
      <c r="D155" s="13" t="s">
        <v>307</v>
      </c>
      <c r="E155" s="17" t="s">
        <v>9</v>
      </c>
    </row>
    <row r="156" ht="16" customHeight="1" spans="1:5">
      <c r="A156" s="13">
        <v>151</v>
      </c>
      <c r="B156" s="22" t="s">
        <v>6</v>
      </c>
      <c r="C156" s="23" t="s">
        <v>308</v>
      </c>
      <c r="D156" s="13" t="s">
        <v>309</v>
      </c>
      <c r="E156" s="17" t="s">
        <v>9</v>
      </c>
    </row>
    <row r="157" ht="16" customHeight="1" spans="1:5">
      <c r="A157" s="13">
        <v>152</v>
      </c>
      <c r="B157" s="22" t="s">
        <v>6</v>
      </c>
      <c r="C157" s="23" t="s">
        <v>310</v>
      </c>
      <c r="D157" s="13" t="s">
        <v>311</v>
      </c>
      <c r="E157" s="17" t="s">
        <v>9</v>
      </c>
    </row>
    <row r="158" ht="16" customHeight="1" spans="1:5">
      <c r="A158" s="13">
        <v>153</v>
      </c>
      <c r="B158" s="22" t="s">
        <v>6</v>
      </c>
      <c r="C158" s="23" t="s">
        <v>312</v>
      </c>
      <c r="D158" s="13" t="s">
        <v>313</v>
      </c>
      <c r="E158" s="17" t="s">
        <v>9</v>
      </c>
    </row>
    <row r="159" ht="16" customHeight="1" spans="1:5">
      <c r="A159" s="13">
        <v>154</v>
      </c>
      <c r="B159" s="22" t="s">
        <v>6</v>
      </c>
      <c r="C159" s="23" t="s">
        <v>314</v>
      </c>
      <c r="D159" s="13" t="s">
        <v>315</v>
      </c>
      <c r="E159" s="17" t="s">
        <v>9</v>
      </c>
    </row>
    <row r="160" ht="16" customHeight="1" spans="1:5">
      <c r="A160" s="13">
        <v>155</v>
      </c>
      <c r="B160" s="22" t="s">
        <v>6</v>
      </c>
      <c r="C160" s="23" t="s">
        <v>316</v>
      </c>
      <c r="D160" s="13" t="s">
        <v>317</v>
      </c>
      <c r="E160" s="17" t="s">
        <v>9</v>
      </c>
    </row>
    <row r="161" ht="16" customHeight="1" spans="1:5">
      <c r="A161" s="13">
        <v>156</v>
      </c>
      <c r="B161" s="22" t="s">
        <v>6</v>
      </c>
      <c r="C161" s="23" t="s">
        <v>318</v>
      </c>
      <c r="D161" s="13" t="s">
        <v>319</v>
      </c>
      <c r="E161" s="17" t="s">
        <v>9</v>
      </c>
    </row>
    <row r="162" ht="16" customHeight="1" spans="1:5">
      <c r="A162" s="13">
        <v>157</v>
      </c>
      <c r="B162" s="22" t="s">
        <v>6</v>
      </c>
      <c r="C162" s="23" t="s">
        <v>320</v>
      </c>
      <c r="D162" s="13" t="s">
        <v>321</v>
      </c>
      <c r="E162" s="17" t="s">
        <v>9</v>
      </c>
    </row>
    <row r="163" ht="16" customHeight="1" spans="1:5">
      <c r="A163" s="13">
        <v>158</v>
      </c>
      <c r="B163" s="22" t="s">
        <v>6</v>
      </c>
      <c r="C163" s="23" t="s">
        <v>322</v>
      </c>
      <c r="D163" s="13" t="s">
        <v>323</v>
      </c>
      <c r="E163" s="17" t="s">
        <v>9</v>
      </c>
    </row>
    <row r="164" ht="16" customHeight="1" spans="1:5">
      <c r="A164" s="13">
        <v>159</v>
      </c>
      <c r="B164" s="22" t="s">
        <v>6</v>
      </c>
      <c r="C164" s="23" t="s">
        <v>324</v>
      </c>
      <c r="D164" s="13" t="s">
        <v>325</v>
      </c>
      <c r="E164" s="17" t="s">
        <v>9</v>
      </c>
    </row>
    <row r="165" ht="16" customHeight="1" spans="1:5">
      <c r="A165" s="13">
        <v>160</v>
      </c>
      <c r="B165" s="22" t="s">
        <v>6</v>
      </c>
      <c r="C165" s="23" t="s">
        <v>326</v>
      </c>
      <c r="D165" s="13" t="s">
        <v>327</v>
      </c>
      <c r="E165" s="17" t="s">
        <v>9</v>
      </c>
    </row>
    <row r="166" ht="16" customHeight="1" spans="1:5">
      <c r="A166" s="13">
        <v>161</v>
      </c>
      <c r="B166" s="22" t="s">
        <v>6</v>
      </c>
      <c r="C166" s="23" t="s">
        <v>328</v>
      </c>
      <c r="D166" s="13" t="s">
        <v>329</v>
      </c>
      <c r="E166" s="17" t="s">
        <v>9</v>
      </c>
    </row>
    <row r="167" ht="16" customHeight="1" spans="1:5">
      <c r="A167" s="13">
        <v>162</v>
      </c>
      <c r="B167" s="22" t="s">
        <v>6</v>
      </c>
      <c r="C167" s="23" t="s">
        <v>330</v>
      </c>
      <c r="D167" s="13" t="s">
        <v>331</v>
      </c>
      <c r="E167" s="17" t="s">
        <v>9</v>
      </c>
    </row>
    <row r="168" ht="16" customHeight="1" spans="1:5">
      <c r="A168" s="13">
        <v>163</v>
      </c>
      <c r="B168" s="22" t="s">
        <v>6</v>
      </c>
      <c r="C168" s="23" t="s">
        <v>332</v>
      </c>
      <c r="D168" s="13" t="s">
        <v>333</v>
      </c>
      <c r="E168" s="17" t="s">
        <v>9</v>
      </c>
    </row>
    <row r="169" ht="16" customHeight="1" spans="1:5">
      <c r="A169" s="13">
        <v>164</v>
      </c>
      <c r="B169" s="22" t="s">
        <v>6</v>
      </c>
      <c r="C169" s="23" t="s">
        <v>334</v>
      </c>
      <c r="D169" s="13" t="s">
        <v>335</v>
      </c>
      <c r="E169" s="17" t="s">
        <v>9</v>
      </c>
    </row>
    <row r="170" ht="16" customHeight="1" spans="1:5">
      <c r="A170" s="13">
        <v>165</v>
      </c>
      <c r="B170" s="22" t="s">
        <v>6</v>
      </c>
      <c r="C170" s="23" t="s">
        <v>336</v>
      </c>
      <c r="D170" s="13" t="s">
        <v>337</v>
      </c>
      <c r="E170" s="17" t="s">
        <v>9</v>
      </c>
    </row>
    <row r="171" ht="16" customHeight="1" spans="1:5">
      <c r="A171" s="13">
        <v>166</v>
      </c>
      <c r="B171" s="22" t="s">
        <v>6</v>
      </c>
      <c r="C171" s="23" t="s">
        <v>338</v>
      </c>
      <c r="D171" s="13" t="s">
        <v>339</v>
      </c>
      <c r="E171" s="17" t="s">
        <v>9</v>
      </c>
    </row>
    <row r="172" ht="16" customHeight="1" spans="1:5">
      <c r="A172" s="13">
        <v>167</v>
      </c>
      <c r="B172" s="22" t="s">
        <v>6</v>
      </c>
      <c r="C172" s="23" t="s">
        <v>340</v>
      </c>
      <c r="D172" s="13" t="s">
        <v>341</v>
      </c>
      <c r="E172" s="17" t="s">
        <v>9</v>
      </c>
    </row>
    <row r="173" ht="16" customHeight="1" spans="1:5">
      <c r="A173" s="13">
        <v>168</v>
      </c>
      <c r="B173" s="22" t="s">
        <v>6</v>
      </c>
      <c r="C173" s="23" t="s">
        <v>342</v>
      </c>
      <c r="D173" s="13" t="s">
        <v>343</v>
      </c>
      <c r="E173" s="17" t="s">
        <v>9</v>
      </c>
    </row>
    <row r="174" ht="16" customHeight="1" spans="1:5">
      <c r="A174" s="13">
        <v>169</v>
      </c>
      <c r="B174" s="22" t="s">
        <v>6</v>
      </c>
      <c r="C174" s="23" t="s">
        <v>344</v>
      </c>
      <c r="D174" s="13" t="s">
        <v>345</v>
      </c>
      <c r="E174" s="17" t="s">
        <v>9</v>
      </c>
    </row>
    <row r="175" ht="16" customHeight="1" spans="1:5">
      <c r="A175" s="13">
        <v>170</v>
      </c>
      <c r="B175" s="22" t="s">
        <v>6</v>
      </c>
      <c r="C175" s="23" t="s">
        <v>346</v>
      </c>
      <c r="D175" s="13" t="s">
        <v>347</v>
      </c>
      <c r="E175" s="17" t="s">
        <v>9</v>
      </c>
    </row>
    <row r="176" ht="16" customHeight="1" spans="1:5">
      <c r="A176" s="13">
        <v>171</v>
      </c>
      <c r="B176" s="22" t="s">
        <v>6</v>
      </c>
      <c r="C176" s="23" t="s">
        <v>348</v>
      </c>
      <c r="D176" s="13" t="s">
        <v>349</v>
      </c>
      <c r="E176" s="17" t="s">
        <v>9</v>
      </c>
    </row>
    <row r="177" ht="16" customHeight="1" spans="1:5">
      <c r="A177" s="13">
        <v>172</v>
      </c>
      <c r="B177" s="22" t="s">
        <v>6</v>
      </c>
      <c r="C177" s="23" t="s">
        <v>350</v>
      </c>
      <c r="D177" s="13" t="s">
        <v>351</v>
      </c>
      <c r="E177" s="17" t="s">
        <v>9</v>
      </c>
    </row>
    <row r="178" ht="16" customHeight="1" spans="1:5">
      <c r="A178" s="13">
        <v>173</v>
      </c>
      <c r="B178" s="22" t="s">
        <v>6</v>
      </c>
      <c r="C178" s="23" t="s">
        <v>352</v>
      </c>
      <c r="D178" s="13" t="s">
        <v>353</v>
      </c>
      <c r="E178" s="17" t="s">
        <v>9</v>
      </c>
    </row>
    <row r="179" ht="16" customHeight="1" spans="1:5">
      <c r="A179" s="13">
        <v>174</v>
      </c>
      <c r="B179" s="22" t="s">
        <v>6</v>
      </c>
      <c r="C179" s="23" t="s">
        <v>354</v>
      </c>
      <c r="D179" s="13" t="s">
        <v>355</v>
      </c>
      <c r="E179" s="17" t="s">
        <v>9</v>
      </c>
    </row>
    <row r="180" ht="16" customHeight="1" spans="1:5">
      <c r="A180" s="13">
        <v>175</v>
      </c>
      <c r="B180" s="22" t="s">
        <v>6</v>
      </c>
      <c r="C180" s="23" t="s">
        <v>356</v>
      </c>
      <c r="D180" s="13" t="s">
        <v>357</v>
      </c>
      <c r="E180" s="17" t="s">
        <v>9</v>
      </c>
    </row>
    <row r="181" ht="16" customHeight="1" spans="1:5">
      <c r="A181" s="13">
        <v>176</v>
      </c>
      <c r="B181" s="22" t="s">
        <v>6</v>
      </c>
      <c r="C181" s="23" t="s">
        <v>358</v>
      </c>
      <c r="D181" s="13" t="s">
        <v>359</v>
      </c>
      <c r="E181" s="17" t="s">
        <v>9</v>
      </c>
    </row>
    <row r="182" ht="16" customHeight="1" spans="1:5">
      <c r="A182" s="13">
        <v>177</v>
      </c>
      <c r="B182" s="22" t="s">
        <v>6</v>
      </c>
      <c r="C182" s="23" t="s">
        <v>360</v>
      </c>
      <c r="D182" s="13" t="s">
        <v>361</v>
      </c>
      <c r="E182" s="17" t="s">
        <v>9</v>
      </c>
    </row>
    <row r="183" ht="16" customHeight="1" spans="1:5">
      <c r="A183" s="13">
        <v>178</v>
      </c>
      <c r="B183" s="22" t="s">
        <v>6</v>
      </c>
      <c r="C183" s="23" t="s">
        <v>362</v>
      </c>
      <c r="D183" s="13" t="s">
        <v>363</v>
      </c>
      <c r="E183" s="17" t="s">
        <v>9</v>
      </c>
    </row>
    <row r="184" ht="16" customHeight="1" spans="1:5">
      <c r="A184" s="13">
        <v>179</v>
      </c>
      <c r="B184" s="22" t="s">
        <v>6</v>
      </c>
      <c r="C184" s="23" t="s">
        <v>364</v>
      </c>
      <c r="D184" s="13" t="s">
        <v>365</v>
      </c>
      <c r="E184" s="17" t="s">
        <v>9</v>
      </c>
    </row>
    <row r="185" ht="16" customHeight="1" spans="1:5">
      <c r="A185" s="13">
        <v>180</v>
      </c>
      <c r="B185" s="22" t="s">
        <v>6</v>
      </c>
      <c r="C185" s="23" t="s">
        <v>366</v>
      </c>
      <c r="D185" s="13" t="s">
        <v>367</v>
      </c>
      <c r="E185" s="17" t="s">
        <v>9</v>
      </c>
    </row>
    <row r="186" ht="16" customHeight="1" spans="1:5">
      <c r="A186" s="13">
        <v>181</v>
      </c>
      <c r="B186" s="22" t="s">
        <v>6</v>
      </c>
      <c r="C186" s="23" t="s">
        <v>368</v>
      </c>
      <c r="D186" s="13" t="s">
        <v>369</v>
      </c>
      <c r="E186" s="17" t="s">
        <v>9</v>
      </c>
    </row>
    <row r="187" ht="16" customHeight="1" spans="1:5">
      <c r="A187" s="13">
        <v>182</v>
      </c>
      <c r="B187" s="22" t="s">
        <v>6</v>
      </c>
      <c r="C187" s="23" t="s">
        <v>370</v>
      </c>
      <c r="D187" s="13" t="s">
        <v>371</v>
      </c>
      <c r="E187" s="17" t="s">
        <v>9</v>
      </c>
    </row>
    <row r="188" ht="16" customHeight="1" spans="1:5">
      <c r="A188" s="13">
        <v>183</v>
      </c>
      <c r="B188" s="22" t="s">
        <v>6</v>
      </c>
      <c r="C188" s="23" t="s">
        <v>372</v>
      </c>
      <c r="D188" s="13" t="s">
        <v>373</v>
      </c>
      <c r="E188" s="17" t="s">
        <v>9</v>
      </c>
    </row>
    <row r="189" ht="16" customHeight="1" spans="1:5">
      <c r="A189" s="13">
        <v>184</v>
      </c>
      <c r="B189" s="22" t="s">
        <v>6</v>
      </c>
      <c r="C189" s="23" t="s">
        <v>374</v>
      </c>
      <c r="D189" s="13" t="s">
        <v>375</v>
      </c>
      <c r="E189" s="17" t="s">
        <v>9</v>
      </c>
    </row>
    <row r="190" ht="16" customHeight="1" spans="1:5">
      <c r="A190" s="13">
        <v>185</v>
      </c>
      <c r="B190" s="22" t="s">
        <v>6</v>
      </c>
      <c r="C190" s="23" t="s">
        <v>376</v>
      </c>
      <c r="D190" s="13" t="s">
        <v>377</v>
      </c>
      <c r="E190" s="17" t="s">
        <v>9</v>
      </c>
    </row>
    <row r="191" ht="16" customHeight="1" spans="1:5">
      <c r="A191" s="13">
        <v>186</v>
      </c>
      <c r="B191" s="22" t="s">
        <v>6</v>
      </c>
      <c r="C191" s="23" t="s">
        <v>378</v>
      </c>
      <c r="D191" s="13" t="s">
        <v>379</v>
      </c>
      <c r="E191" s="17" t="s">
        <v>9</v>
      </c>
    </row>
    <row r="192" ht="16" customHeight="1" spans="1:5">
      <c r="A192" s="13">
        <v>187</v>
      </c>
      <c r="B192" s="22" t="s">
        <v>6</v>
      </c>
      <c r="C192" s="23" t="s">
        <v>380</v>
      </c>
      <c r="D192" s="13" t="s">
        <v>381</v>
      </c>
      <c r="E192" s="17" t="s">
        <v>9</v>
      </c>
    </row>
    <row r="193" ht="16" customHeight="1" spans="1:5">
      <c r="A193" s="13">
        <v>188</v>
      </c>
      <c r="B193" s="22" t="s">
        <v>6</v>
      </c>
      <c r="C193" s="23" t="s">
        <v>382</v>
      </c>
      <c r="D193" s="13" t="s">
        <v>383</v>
      </c>
      <c r="E193" s="17" t="s">
        <v>9</v>
      </c>
    </row>
    <row r="194" ht="16" customHeight="1" spans="1:5">
      <c r="A194" s="13">
        <v>189</v>
      </c>
      <c r="B194" s="22" t="s">
        <v>6</v>
      </c>
      <c r="C194" s="23" t="s">
        <v>384</v>
      </c>
      <c r="D194" s="13" t="s">
        <v>385</v>
      </c>
      <c r="E194" s="17" t="s">
        <v>9</v>
      </c>
    </row>
    <row r="195" ht="16" customHeight="1" spans="1:5">
      <c r="A195" s="13">
        <v>190</v>
      </c>
      <c r="B195" s="22" t="s">
        <v>6</v>
      </c>
      <c r="C195" s="23" t="s">
        <v>386</v>
      </c>
      <c r="D195" s="13" t="s">
        <v>387</v>
      </c>
      <c r="E195" s="17" t="s">
        <v>9</v>
      </c>
    </row>
    <row r="196" ht="16" customHeight="1" spans="1:5">
      <c r="A196" s="13">
        <v>191</v>
      </c>
      <c r="B196" s="22" t="s">
        <v>6</v>
      </c>
      <c r="C196" s="23" t="s">
        <v>388</v>
      </c>
      <c r="D196" s="13" t="s">
        <v>389</v>
      </c>
      <c r="E196" s="17" t="s">
        <v>9</v>
      </c>
    </row>
    <row r="197" ht="16" customHeight="1" spans="1:5">
      <c r="A197" s="13">
        <v>192</v>
      </c>
      <c r="B197" s="22" t="s">
        <v>6</v>
      </c>
      <c r="C197" s="23" t="s">
        <v>390</v>
      </c>
      <c r="D197" s="13" t="s">
        <v>391</v>
      </c>
      <c r="E197" s="17" t="s">
        <v>9</v>
      </c>
    </row>
    <row r="198" ht="16" customHeight="1" spans="1:5">
      <c r="A198" s="13">
        <v>193</v>
      </c>
      <c r="B198" s="22" t="s">
        <v>6</v>
      </c>
      <c r="C198" s="23" t="s">
        <v>392</v>
      </c>
      <c r="D198" s="13" t="s">
        <v>393</v>
      </c>
      <c r="E198" s="17" t="s">
        <v>9</v>
      </c>
    </row>
    <row r="199" ht="16" customHeight="1" spans="1:5">
      <c r="A199" s="13">
        <v>194</v>
      </c>
      <c r="B199" s="22" t="s">
        <v>6</v>
      </c>
      <c r="C199" s="23" t="s">
        <v>394</v>
      </c>
      <c r="D199" s="13" t="s">
        <v>395</v>
      </c>
      <c r="E199" s="17" t="s">
        <v>9</v>
      </c>
    </row>
    <row r="200" ht="16" customHeight="1" spans="1:5">
      <c r="A200" s="13">
        <v>195</v>
      </c>
      <c r="B200" s="22" t="s">
        <v>6</v>
      </c>
      <c r="C200" s="23" t="s">
        <v>396</v>
      </c>
      <c r="D200" s="13" t="s">
        <v>397</v>
      </c>
      <c r="E200" s="17" t="s">
        <v>9</v>
      </c>
    </row>
    <row r="201" ht="16" customHeight="1" spans="1:5">
      <c r="A201" s="13">
        <v>196</v>
      </c>
      <c r="B201" s="22" t="s">
        <v>6</v>
      </c>
      <c r="C201" s="23" t="s">
        <v>398</v>
      </c>
      <c r="D201" s="13" t="s">
        <v>399</v>
      </c>
      <c r="E201" s="17" t="s">
        <v>9</v>
      </c>
    </row>
    <row r="202" ht="16" customHeight="1" spans="1:5">
      <c r="A202" s="13">
        <v>197</v>
      </c>
      <c r="B202" s="22" t="s">
        <v>6</v>
      </c>
      <c r="C202" s="23" t="s">
        <v>400</v>
      </c>
      <c r="D202" s="13" t="s">
        <v>401</v>
      </c>
      <c r="E202" s="17" t="s">
        <v>9</v>
      </c>
    </row>
    <row r="203" ht="16" customHeight="1" spans="1:5">
      <c r="A203" s="13">
        <v>198</v>
      </c>
      <c r="B203" s="22" t="s">
        <v>6</v>
      </c>
      <c r="C203" s="23" t="s">
        <v>402</v>
      </c>
      <c r="D203" s="13" t="s">
        <v>403</v>
      </c>
      <c r="E203" s="17" t="s">
        <v>9</v>
      </c>
    </row>
    <row r="204" ht="16" customHeight="1" spans="1:5">
      <c r="A204" s="13">
        <v>199</v>
      </c>
      <c r="B204" s="22" t="s">
        <v>6</v>
      </c>
      <c r="C204" s="23" t="s">
        <v>404</v>
      </c>
      <c r="D204" s="13" t="s">
        <v>405</v>
      </c>
      <c r="E204" s="17" t="s">
        <v>9</v>
      </c>
    </row>
    <row r="205" ht="16" customHeight="1" spans="1:5">
      <c r="A205" s="13">
        <v>200</v>
      </c>
      <c r="B205" s="22" t="s">
        <v>6</v>
      </c>
      <c r="C205" s="23" t="s">
        <v>406</v>
      </c>
      <c r="D205" s="13" t="s">
        <v>407</v>
      </c>
      <c r="E205" s="17" t="s">
        <v>9</v>
      </c>
    </row>
    <row r="206" ht="16" customHeight="1" spans="1:5">
      <c r="A206" s="13">
        <v>201</v>
      </c>
      <c r="B206" s="22" t="s">
        <v>6</v>
      </c>
      <c r="C206" s="23" t="s">
        <v>408</v>
      </c>
      <c r="D206" s="13" t="s">
        <v>409</v>
      </c>
      <c r="E206" s="17" t="s">
        <v>9</v>
      </c>
    </row>
    <row r="207" ht="16" customHeight="1" spans="1:5">
      <c r="A207" s="13">
        <v>202</v>
      </c>
      <c r="B207" s="22" t="s">
        <v>6</v>
      </c>
      <c r="C207" s="23" t="s">
        <v>410</v>
      </c>
      <c r="D207" s="13" t="s">
        <v>411</v>
      </c>
      <c r="E207" s="17" t="s">
        <v>9</v>
      </c>
    </row>
    <row r="208" ht="16" customHeight="1" spans="1:5">
      <c r="A208" s="13">
        <v>203</v>
      </c>
      <c r="B208" s="22" t="s">
        <v>6</v>
      </c>
      <c r="C208" s="23" t="s">
        <v>412</v>
      </c>
      <c r="D208" s="13" t="s">
        <v>413</v>
      </c>
      <c r="E208" s="17" t="s">
        <v>9</v>
      </c>
    </row>
    <row r="209" ht="16" customHeight="1" spans="1:5">
      <c r="A209" s="13">
        <v>204</v>
      </c>
      <c r="B209" s="22" t="s">
        <v>6</v>
      </c>
      <c r="C209" s="23" t="s">
        <v>414</v>
      </c>
      <c r="D209" s="13" t="s">
        <v>415</v>
      </c>
      <c r="E209" s="17" t="s">
        <v>9</v>
      </c>
    </row>
    <row r="210" ht="16" customHeight="1" spans="1:5">
      <c r="A210" s="13">
        <v>205</v>
      </c>
      <c r="B210" s="22" t="s">
        <v>6</v>
      </c>
      <c r="C210" s="23" t="s">
        <v>416</v>
      </c>
      <c r="D210" s="13" t="s">
        <v>417</v>
      </c>
      <c r="E210" s="17" t="s">
        <v>9</v>
      </c>
    </row>
    <row r="211" ht="16" customHeight="1" spans="1:5">
      <c r="A211" s="13">
        <v>206</v>
      </c>
      <c r="B211" s="22" t="s">
        <v>6</v>
      </c>
      <c r="C211" s="23" t="s">
        <v>418</v>
      </c>
      <c r="D211" s="13" t="s">
        <v>419</v>
      </c>
      <c r="E211" s="17" t="s">
        <v>9</v>
      </c>
    </row>
    <row r="212" ht="16" customHeight="1" spans="1:5">
      <c r="A212" s="13">
        <v>207</v>
      </c>
      <c r="B212" s="22" t="s">
        <v>6</v>
      </c>
      <c r="C212" s="23" t="s">
        <v>420</v>
      </c>
      <c r="D212" s="13" t="s">
        <v>421</v>
      </c>
      <c r="E212" s="17" t="s">
        <v>9</v>
      </c>
    </row>
    <row r="213" ht="16" customHeight="1" spans="1:5">
      <c r="A213" s="13">
        <v>208</v>
      </c>
      <c r="B213" s="22" t="s">
        <v>6</v>
      </c>
      <c r="C213" s="23" t="s">
        <v>422</v>
      </c>
      <c r="D213" s="13" t="s">
        <v>423</v>
      </c>
      <c r="E213" s="17" t="s">
        <v>9</v>
      </c>
    </row>
    <row r="214" ht="16" customHeight="1" spans="1:5">
      <c r="A214" s="13">
        <v>209</v>
      </c>
      <c r="B214" s="22" t="s">
        <v>6</v>
      </c>
      <c r="C214" s="23" t="s">
        <v>424</v>
      </c>
      <c r="D214" s="13" t="s">
        <v>425</v>
      </c>
      <c r="E214" s="17" t="s">
        <v>9</v>
      </c>
    </row>
    <row r="215" ht="16" customHeight="1" spans="1:5">
      <c r="A215" s="13">
        <v>210</v>
      </c>
      <c r="B215" s="22" t="s">
        <v>6</v>
      </c>
      <c r="C215" s="23" t="s">
        <v>426</v>
      </c>
      <c r="D215" s="13" t="s">
        <v>427</v>
      </c>
      <c r="E215" s="17" t="s">
        <v>9</v>
      </c>
    </row>
    <row r="216" ht="16" customHeight="1" spans="1:5">
      <c r="A216" s="13">
        <v>211</v>
      </c>
      <c r="B216" s="22" t="s">
        <v>6</v>
      </c>
      <c r="C216" s="23" t="s">
        <v>428</v>
      </c>
      <c r="D216" s="13" t="s">
        <v>429</v>
      </c>
      <c r="E216" s="17" t="s">
        <v>9</v>
      </c>
    </row>
    <row r="217" ht="16" customHeight="1" spans="1:5">
      <c r="A217" s="13">
        <v>212</v>
      </c>
      <c r="B217" s="22" t="s">
        <v>6</v>
      </c>
      <c r="C217" s="23" t="s">
        <v>430</v>
      </c>
      <c r="D217" s="13" t="s">
        <v>431</v>
      </c>
      <c r="E217" s="17" t="s">
        <v>9</v>
      </c>
    </row>
    <row r="218" ht="16" customHeight="1" spans="1:5">
      <c r="A218" s="13">
        <v>213</v>
      </c>
      <c r="B218" s="22" t="s">
        <v>6</v>
      </c>
      <c r="C218" s="23" t="s">
        <v>432</v>
      </c>
      <c r="D218" s="13" t="s">
        <v>433</v>
      </c>
      <c r="E218" s="17" t="s">
        <v>9</v>
      </c>
    </row>
    <row r="219" ht="16" customHeight="1" spans="1:5">
      <c r="A219" s="13">
        <v>214</v>
      </c>
      <c r="B219" s="22" t="s">
        <v>6</v>
      </c>
      <c r="C219" s="23" t="s">
        <v>434</v>
      </c>
      <c r="D219" s="13" t="s">
        <v>435</v>
      </c>
      <c r="E219" s="17" t="s">
        <v>9</v>
      </c>
    </row>
    <row r="220" ht="16" customHeight="1" spans="1:5">
      <c r="A220" s="13">
        <v>215</v>
      </c>
      <c r="B220" s="22" t="s">
        <v>6</v>
      </c>
      <c r="C220" s="23" t="s">
        <v>436</v>
      </c>
      <c r="D220" s="13" t="s">
        <v>437</v>
      </c>
      <c r="E220" s="17" t="s">
        <v>9</v>
      </c>
    </row>
    <row r="221" ht="16" customHeight="1" spans="1:5">
      <c r="A221" s="13">
        <v>216</v>
      </c>
      <c r="B221" s="22" t="s">
        <v>6</v>
      </c>
      <c r="C221" s="23" t="s">
        <v>438</v>
      </c>
      <c r="D221" s="13" t="s">
        <v>439</v>
      </c>
      <c r="E221" s="17" t="s">
        <v>9</v>
      </c>
    </row>
    <row r="222" ht="16" customHeight="1" spans="1:5">
      <c r="A222" s="13">
        <v>217</v>
      </c>
      <c r="B222" s="22" t="s">
        <v>6</v>
      </c>
      <c r="C222" s="23" t="s">
        <v>440</v>
      </c>
      <c r="D222" s="13" t="s">
        <v>441</v>
      </c>
      <c r="E222" s="17" t="s">
        <v>9</v>
      </c>
    </row>
    <row r="223" ht="16" customHeight="1" spans="1:5">
      <c r="A223" s="13">
        <v>218</v>
      </c>
      <c r="B223" s="22" t="s">
        <v>6</v>
      </c>
      <c r="C223" s="23" t="s">
        <v>442</v>
      </c>
      <c r="D223" s="13" t="s">
        <v>443</v>
      </c>
      <c r="E223" s="17" t="s">
        <v>9</v>
      </c>
    </row>
    <row r="224" ht="16" customHeight="1" spans="1:5">
      <c r="A224" s="13">
        <v>219</v>
      </c>
      <c r="B224" s="22" t="s">
        <v>6</v>
      </c>
      <c r="C224" s="23" t="s">
        <v>444</v>
      </c>
      <c r="D224" s="13" t="s">
        <v>445</v>
      </c>
      <c r="E224" s="17" t="s">
        <v>9</v>
      </c>
    </row>
    <row r="225" ht="16" customHeight="1" spans="1:5">
      <c r="A225" s="13">
        <v>220</v>
      </c>
      <c r="B225" s="22" t="s">
        <v>6</v>
      </c>
      <c r="C225" s="23" t="s">
        <v>446</v>
      </c>
      <c r="D225" s="13" t="s">
        <v>447</v>
      </c>
      <c r="E225" s="17" t="s">
        <v>9</v>
      </c>
    </row>
    <row r="226" ht="16" customHeight="1" spans="1:5">
      <c r="A226" s="13">
        <v>221</v>
      </c>
      <c r="B226" s="22" t="s">
        <v>6</v>
      </c>
      <c r="C226" s="23" t="s">
        <v>448</v>
      </c>
      <c r="D226" s="13" t="s">
        <v>449</v>
      </c>
      <c r="E226" s="17" t="s">
        <v>9</v>
      </c>
    </row>
    <row r="227" ht="16" customHeight="1" spans="1:5">
      <c r="A227" s="13">
        <v>222</v>
      </c>
      <c r="B227" s="22" t="s">
        <v>6</v>
      </c>
      <c r="C227" s="23" t="s">
        <v>450</v>
      </c>
      <c r="D227" s="13" t="s">
        <v>451</v>
      </c>
      <c r="E227" s="17" t="s">
        <v>9</v>
      </c>
    </row>
    <row r="228" ht="16" customHeight="1" spans="1:5">
      <c r="A228" s="13">
        <v>223</v>
      </c>
      <c r="B228" s="22" t="s">
        <v>6</v>
      </c>
      <c r="C228" s="23" t="s">
        <v>452</v>
      </c>
      <c r="D228" s="13" t="s">
        <v>453</v>
      </c>
      <c r="E228" s="17" t="s">
        <v>9</v>
      </c>
    </row>
    <row r="229" ht="16" customHeight="1" spans="1:5">
      <c r="A229" s="13">
        <v>224</v>
      </c>
      <c r="B229" s="22" t="s">
        <v>6</v>
      </c>
      <c r="C229" s="23" t="s">
        <v>454</v>
      </c>
      <c r="D229" s="13" t="s">
        <v>455</v>
      </c>
      <c r="E229" s="17" t="s">
        <v>9</v>
      </c>
    </row>
    <row r="230" ht="16" customHeight="1" spans="1:5">
      <c r="A230" s="13">
        <v>225</v>
      </c>
      <c r="B230" s="22" t="s">
        <v>6</v>
      </c>
      <c r="C230" s="23" t="s">
        <v>456</v>
      </c>
      <c r="D230" s="13" t="s">
        <v>457</v>
      </c>
      <c r="E230" s="17" t="s">
        <v>9</v>
      </c>
    </row>
    <row r="231" ht="16" customHeight="1" spans="1:5">
      <c r="A231" s="13">
        <v>226</v>
      </c>
      <c r="B231" s="22" t="s">
        <v>6</v>
      </c>
      <c r="C231" s="23" t="s">
        <v>458</v>
      </c>
      <c r="D231" s="13" t="s">
        <v>459</v>
      </c>
      <c r="E231" s="17" t="s">
        <v>9</v>
      </c>
    </row>
    <row r="232" ht="16" customHeight="1" spans="1:5">
      <c r="A232" s="13">
        <v>227</v>
      </c>
      <c r="B232" s="22" t="s">
        <v>6</v>
      </c>
      <c r="C232" s="23" t="s">
        <v>460</v>
      </c>
      <c r="D232" s="13" t="s">
        <v>461</v>
      </c>
      <c r="E232" s="17" t="s">
        <v>9</v>
      </c>
    </row>
    <row r="233" ht="16" customHeight="1" spans="1:5">
      <c r="A233" s="13">
        <v>228</v>
      </c>
      <c r="B233" s="22" t="s">
        <v>6</v>
      </c>
      <c r="C233" s="23" t="s">
        <v>462</v>
      </c>
      <c r="D233" s="13" t="s">
        <v>463</v>
      </c>
      <c r="E233" s="17" t="s">
        <v>9</v>
      </c>
    </row>
    <row r="234" ht="16" customHeight="1" spans="1:5">
      <c r="A234" s="13">
        <v>229</v>
      </c>
      <c r="B234" s="22" t="s">
        <v>6</v>
      </c>
      <c r="C234" s="23" t="s">
        <v>464</v>
      </c>
      <c r="D234" s="13" t="s">
        <v>465</v>
      </c>
      <c r="E234" s="17" t="s">
        <v>9</v>
      </c>
    </row>
    <row r="235" ht="16" customHeight="1" spans="1:5">
      <c r="A235" s="13">
        <v>230</v>
      </c>
      <c r="B235" s="22" t="s">
        <v>6</v>
      </c>
      <c r="C235" s="23" t="s">
        <v>466</v>
      </c>
      <c r="D235" s="13" t="s">
        <v>467</v>
      </c>
      <c r="E235" s="17" t="s">
        <v>9</v>
      </c>
    </row>
    <row r="236" ht="16" customHeight="1" spans="1:5">
      <c r="A236" s="13">
        <v>231</v>
      </c>
      <c r="B236" s="22" t="s">
        <v>6</v>
      </c>
      <c r="C236" s="23" t="s">
        <v>468</v>
      </c>
      <c r="D236" s="13" t="s">
        <v>469</v>
      </c>
      <c r="E236" s="17" t="s">
        <v>9</v>
      </c>
    </row>
    <row r="237" ht="16" customHeight="1" spans="1:5">
      <c r="A237" s="13">
        <v>232</v>
      </c>
      <c r="B237" s="22" t="s">
        <v>6</v>
      </c>
      <c r="C237" s="23" t="s">
        <v>470</v>
      </c>
      <c r="D237" s="13" t="s">
        <v>471</v>
      </c>
      <c r="E237" s="17" t="s">
        <v>9</v>
      </c>
    </row>
    <row r="238" ht="16" customHeight="1" spans="1:5">
      <c r="A238" s="13">
        <v>233</v>
      </c>
      <c r="B238" s="22" t="s">
        <v>6</v>
      </c>
      <c r="C238" s="23" t="s">
        <v>472</v>
      </c>
      <c r="D238" s="13" t="s">
        <v>473</v>
      </c>
      <c r="E238" s="17" t="s">
        <v>9</v>
      </c>
    </row>
    <row r="239" ht="16" customHeight="1" spans="1:5">
      <c r="A239" s="13">
        <v>234</v>
      </c>
      <c r="B239" s="22" t="s">
        <v>6</v>
      </c>
      <c r="C239" s="23" t="s">
        <v>474</v>
      </c>
      <c r="D239" s="13" t="s">
        <v>475</v>
      </c>
      <c r="E239" s="17" t="s">
        <v>9</v>
      </c>
    </row>
    <row r="240" ht="16" customHeight="1" spans="1:5">
      <c r="A240" s="13">
        <v>235</v>
      </c>
      <c r="B240" s="22" t="s">
        <v>6</v>
      </c>
      <c r="C240" s="23" t="s">
        <v>476</v>
      </c>
      <c r="D240" s="13" t="s">
        <v>477</v>
      </c>
      <c r="E240" s="17" t="s">
        <v>9</v>
      </c>
    </row>
    <row r="241" ht="16" customHeight="1" spans="1:5">
      <c r="A241" s="13">
        <v>236</v>
      </c>
      <c r="B241" s="22" t="s">
        <v>6</v>
      </c>
      <c r="C241" s="23" t="s">
        <v>478</v>
      </c>
      <c r="D241" s="13" t="s">
        <v>479</v>
      </c>
      <c r="E241" s="17" t="s">
        <v>9</v>
      </c>
    </row>
    <row r="242" ht="16" customHeight="1" spans="1:5">
      <c r="A242" s="13">
        <v>237</v>
      </c>
      <c r="B242" s="22" t="s">
        <v>6</v>
      </c>
      <c r="C242" s="23" t="s">
        <v>480</v>
      </c>
      <c r="D242" s="13" t="s">
        <v>481</v>
      </c>
      <c r="E242" s="17" t="s">
        <v>9</v>
      </c>
    </row>
    <row r="243" ht="16" customHeight="1" spans="1:5">
      <c r="A243" s="13">
        <v>238</v>
      </c>
      <c r="B243" s="22" t="s">
        <v>6</v>
      </c>
      <c r="C243" s="23" t="s">
        <v>482</v>
      </c>
      <c r="D243" s="13" t="s">
        <v>483</v>
      </c>
      <c r="E243" s="17" t="s">
        <v>9</v>
      </c>
    </row>
    <row r="244" ht="16" customHeight="1" spans="1:5">
      <c r="A244" s="13">
        <v>239</v>
      </c>
      <c r="B244" s="22" t="s">
        <v>6</v>
      </c>
      <c r="C244" s="23" t="s">
        <v>484</v>
      </c>
      <c r="D244" s="13" t="s">
        <v>485</v>
      </c>
      <c r="E244" s="17" t="s">
        <v>9</v>
      </c>
    </row>
    <row r="245" ht="16" customHeight="1" spans="1:5">
      <c r="A245" s="13">
        <v>240</v>
      </c>
      <c r="B245" s="22" t="s">
        <v>6</v>
      </c>
      <c r="C245" s="23" t="s">
        <v>486</v>
      </c>
      <c r="D245" s="13" t="s">
        <v>487</v>
      </c>
      <c r="E245" s="17" t="s">
        <v>9</v>
      </c>
    </row>
    <row r="246" ht="16" customHeight="1" spans="1:5">
      <c r="A246" s="13">
        <v>241</v>
      </c>
      <c r="B246" s="22" t="s">
        <v>6</v>
      </c>
      <c r="C246" s="23" t="s">
        <v>488</v>
      </c>
      <c r="D246" s="13" t="s">
        <v>489</v>
      </c>
      <c r="E246" s="17" t="s">
        <v>9</v>
      </c>
    </row>
    <row r="247" ht="16" customHeight="1" spans="1:5">
      <c r="A247" s="13">
        <v>242</v>
      </c>
      <c r="B247" s="22" t="s">
        <v>6</v>
      </c>
      <c r="C247" s="23" t="s">
        <v>490</v>
      </c>
      <c r="D247" s="13" t="s">
        <v>491</v>
      </c>
      <c r="E247" s="17" t="s">
        <v>9</v>
      </c>
    </row>
    <row r="248" ht="16" customHeight="1" spans="1:5">
      <c r="A248" s="13">
        <v>243</v>
      </c>
      <c r="B248" s="22" t="s">
        <v>6</v>
      </c>
      <c r="C248" s="23" t="s">
        <v>492</v>
      </c>
      <c r="D248" s="13" t="s">
        <v>493</v>
      </c>
      <c r="E248" s="17" t="s">
        <v>9</v>
      </c>
    </row>
    <row r="249" ht="16" customHeight="1" spans="1:5">
      <c r="A249" s="13">
        <v>244</v>
      </c>
      <c r="B249" s="22" t="s">
        <v>6</v>
      </c>
      <c r="C249" s="23" t="s">
        <v>494</v>
      </c>
      <c r="D249" s="13" t="s">
        <v>495</v>
      </c>
      <c r="E249" s="17" t="s">
        <v>9</v>
      </c>
    </row>
    <row r="250" ht="16" customHeight="1" spans="1:5">
      <c r="A250" s="13">
        <v>245</v>
      </c>
      <c r="B250" s="22" t="s">
        <v>6</v>
      </c>
      <c r="C250" s="23" t="s">
        <v>496</v>
      </c>
      <c r="D250" s="13" t="s">
        <v>497</v>
      </c>
      <c r="E250" s="17" t="s">
        <v>9</v>
      </c>
    </row>
    <row r="251" ht="16" customHeight="1" spans="1:5">
      <c r="A251" s="13">
        <v>246</v>
      </c>
      <c r="B251" s="22" t="s">
        <v>6</v>
      </c>
      <c r="C251" s="23" t="s">
        <v>498</v>
      </c>
      <c r="D251" s="13" t="s">
        <v>499</v>
      </c>
      <c r="E251" s="17" t="s">
        <v>9</v>
      </c>
    </row>
    <row r="252" ht="16" customHeight="1" spans="1:5">
      <c r="A252" s="13">
        <v>247</v>
      </c>
      <c r="B252" s="22" t="s">
        <v>6</v>
      </c>
      <c r="C252" s="23" t="s">
        <v>500</v>
      </c>
      <c r="D252" s="13" t="s">
        <v>501</v>
      </c>
      <c r="E252" s="17" t="s">
        <v>9</v>
      </c>
    </row>
    <row r="253" ht="16" customHeight="1" spans="1:5">
      <c r="A253" s="13">
        <v>248</v>
      </c>
      <c r="B253" s="22" t="s">
        <v>6</v>
      </c>
      <c r="C253" s="23" t="s">
        <v>502</v>
      </c>
      <c r="D253" s="13" t="s">
        <v>503</v>
      </c>
      <c r="E253" s="17" t="s">
        <v>9</v>
      </c>
    </row>
    <row r="254" ht="16" customHeight="1" spans="1:5">
      <c r="A254" s="13">
        <v>249</v>
      </c>
      <c r="B254" s="22" t="s">
        <v>6</v>
      </c>
      <c r="C254" s="23" t="s">
        <v>504</v>
      </c>
      <c r="D254" s="13" t="s">
        <v>505</v>
      </c>
      <c r="E254" s="17" t="s">
        <v>9</v>
      </c>
    </row>
    <row r="255" ht="16" customHeight="1" spans="1:5">
      <c r="A255" s="13">
        <v>250</v>
      </c>
      <c r="B255" s="22" t="s">
        <v>6</v>
      </c>
      <c r="C255" s="23" t="s">
        <v>506</v>
      </c>
      <c r="D255" s="13" t="s">
        <v>507</v>
      </c>
      <c r="E255" s="17" t="s">
        <v>9</v>
      </c>
    </row>
    <row r="256" ht="16" customHeight="1" spans="1:5">
      <c r="A256" s="13">
        <v>251</v>
      </c>
      <c r="B256" s="22" t="s">
        <v>6</v>
      </c>
      <c r="C256" s="23" t="s">
        <v>508</v>
      </c>
      <c r="D256" s="13" t="s">
        <v>509</v>
      </c>
      <c r="E256" s="17" t="s">
        <v>9</v>
      </c>
    </row>
    <row r="257" ht="16" customHeight="1" spans="1:5">
      <c r="A257" s="13">
        <v>252</v>
      </c>
      <c r="B257" s="22" t="s">
        <v>6</v>
      </c>
      <c r="C257" s="23" t="s">
        <v>510</v>
      </c>
      <c r="D257" s="13" t="s">
        <v>511</v>
      </c>
      <c r="E257" s="17" t="s">
        <v>9</v>
      </c>
    </row>
    <row r="258" ht="16" customHeight="1" spans="1:5">
      <c r="A258" s="13">
        <v>253</v>
      </c>
      <c r="B258" s="22" t="s">
        <v>6</v>
      </c>
      <c r="C258" s="23" t="s">
        <v>512</v>
      </c>
      <c r="D258" s="13" t="s">
        <v>513</v>
      </c>
      <c r="E258" s="17" t="s">
        <v>9</v>
      </c>
    </row>
    <row r="259" ht="16" customHeight="1" spans="1:5">
      <c r="A259" s="13">
        <v>254</v>
      </c>
      <c r="B259" s="22" t="s">
        <v>6</v>
      </c>
      <c r="C259" s="23" t="s">
        <v>514</v>
      </c>
      <c r="D259" s="13" t="s">
        <v>515</v>
      </c>
      <c r="E259" s="17" t="s">
        <v>9</v>
      </c>
    </row>
    <row r="260" ht="16" customHeight="1" spans="1:5">
      <c r="A260" s="13">
        <v>255</v>
      </c>
      <c r="B260" s="22" t="s">
        <v>6</v>
      </c>
      <c r="C260" s="23" t="s">
        <v>516</v>
      </c>
      <c r="D260" s="13" t="s">
        <v>517</v>
      </c>
      <c r="E260" s="17" t="s">
        <v>9</v>
      </c>
    </row>
    <row r="261" ht="16" customHeight="1" spans="1:5">
      <c r="A261" s="13">
        <v>256</v>
      </c>
      <c r="B261" s="22" t="s">
        <v>6</v>
      </c>
      <c r="C261" s="23" t="s">
        <v>518</v>
      </c>
      <c r="D261" s="13" t="s">
        <v>519</v>
      </c>
      <c r="E261" s="17" t="s">
        <v>9</v>
      </c>
    </row>
    <row r="262" ht="16" customHeight="1" spans="1:5">
      <c r="A262" s="13">
        <v>257</v>
      </c>
      <c r="B262" s="22" t="s">
        <v>6</v>
      </c>
      <c r="C262" s="23" t="s">
        <v>520</v>
      </c>
      <c r="D262" s="13" t="s">
        <v>521</v>
      </c>
      <c r="E262" s="17" t="s">
        <v>9</v>
      </c>
    </row>
    <row r="263" ht="16" customHeight="1" spans="1:5">
      <c r="A263" s="13">
        <v>258</v>
      </c>
      <c r="B263" s="22" t="s">
        <v>6</v>
      </c>
      <c r="C263" s="23" t="s">
        <v>522</v>
      </c>
      <c r="D263" s="13" t="s">
        <v>523</v>
      </c>
      <c r="E263" s="17" t="s">
        <v>9</v>
      </c>
    </row>
    <row r="264" ht="16" customHeight="1" spans="1:5">
      <c r="A264" s="13">
        <v>259</v>
      </c>
      <c r="B264" s="22" t="s">
        <v>6</v>
      </c>
      <c r="C264" s="23" t="s">
        <v>524</v>
      </c>
      <c r="D264" s="13" t="s">
        <v>525</v>
      </c>
      <c r="E264" s="17" t="s">
        <v>9</v>
      </c>
    </row>
    <row r="265" ht="16" customHeight="1" spans="1:5">
      <c r="A265" s="13">
        <v>260</v>
      </c>
      <c r="B265" s="22" t="s">
        <v>6</v>
      </c>
      <c r="C265" s="23" t="s">
        <v>526</v>
      </c>
      <c r="D265" s="13" t="s">
        <v>527</v>
      </c>
      <c r="E265" s="17" t="s">
        <v>9</v>
      </c>
    </row>
    <row r="266" ht="16" customHeight="1" spans="1:5">
      <c r="A266" s="13">
        <v>261</v>
      </c>
      <c r="B266" s="22" t="s">
        <v>6</v>
      </c>
      <c r="C266" s="23" t="s">
        <v>528</v>
      </c>
      <c r="D266" s="13" t="s">
        <v>529</v>
      </c>
      <c r="E266" s="17" t="s">
        <v>9</v>
      </c>
    </row>
    <row r="267" ht="16" customHeight="1" spans="1:5">
      <c r="A267" s="13">
        <v>262</v>
      </c>
      <c r="B267" s="22" t="s">
        <v>6</v>
      </c>
      <c r="C267" s="23" t="s">
        <v>530</v>
      </c>
      <c r="D267" s="13" t="s">
        <v>531</v>
      </c>
      <c r="E267" s="17" t="s">
        <v>9</v>
      </c>
    </row>
    <row r="268" ht="16" customHeight="1" spans="1:5">
      <c r="A268" s="13">
        <v>263</v>
      </c>
      <c r="B268" s="22" t="s">
        <v>6</v>
      </c>
      <c r="C268" s="23" t="s">
        <v>532</v>
      </c>
      <c r="D268" s="13" t="s">
        <v>533</v>
      </c>
      <c r="E268" s="17" t="s">
        <v>9</v>
      </c>
    </row>
    <row r="269" ht="16" customHeight="1" spans="1:5">
      <c r="A269" s="13">
        <v>264</v>
      </c>
      <c r="B269" s="22" t="s">
        <v>6</v>
      </c>
      <c r="C269" s="23" t="s">
        <v>534</v>
      </c>
      <c r="D269" s="13" t="s">
        <v>535</v>
      </c>
      <c r="E269" s="17" t="s">
        <v>9</v>
      </c>
    </row>
    <row r="270" ht="16" customHeight="1" spans="1:5">
      <c r="A270" s="13">
        <v>265</v>
      </c>
      <c r="B270" s="22" t="s">
        <v>6</v>
      </c>
      <c r="C270" s="23" t="s">
        <v>536</v>
      </c>
      <c r="D270" s="13" t="s">
        <v>537</v>
      </c>
      <c r="E270" s="17" t="s">
        <v>9</v>
      </c>
    </row>
    <row r="271" ht="16" customHeight="1" spans="1:5">
      <c r="A271" s="13">
        <v>266</v>
      </c>
      <c r="B271" s="22" t="s">
        <v>6</v>
      </c>
      <c r="C271" s="23" t="s">
        <v>538</v>
      </c>
      <c r="D271" s="13" t="s">
        <v>539</v>
      </c>
      <c r="E271" s="17" t="s">
        <v>9</v>
      </c>
    </row>
    <row r="272" ht="16" customHeight="1" spans="1:5">
      <c r="A272" s="13">
        <v>267</v>
      </c>
      <c r="B272" s="22" t="s">
        <v>6</v>
      </c>
      <c r="C272" s="23" t="s">
        <v>540</v>
      </c>
      <c r="D272" s="13" t="s">
        <v>541</v>
      </c>
      <c r="E272" s="17" t="s">
        <v>9</v>
      </c>
    </row>
    <row r="273" ht="16" customHeight="1" spans="1:5">
      <c r="A273" s="13">
        <v>268</v>
      </c>
      <c r="B273" s="22" t="s">
        <v>6</v>
      </c>
      <c r="C273" s="23" t="s">
        <v>542</v>
      </c>
      <c r="D273" s="13" t="s">
        <v>543</v>
      </c>
      <c r="E273" s="17" t="s">
        <v>9</v>
      </c>
    </row>
    <row r="274" ht="16" customHeight="1" spans="1:5">
      <c r="A274" s="13">
        <v>269</v>
      </c>
      <c r="B274" s="22" t="s">
        <v>6</v>
      </c>
      <c r="C274" s="23" t="s">
        <v>544</v>
      </c>
      <c r="D274" s="13" t="s">
        <v>545</v>
      </c>
      <c r="E274" s="17" t="s">
        <v>9</v>
      </c>
    </row>
    <row r="275" ht="16" customHeight="1" spans="1:5">
      <c r="A275" s="13">
        <v>270</v>
      </c>
      <c r="B275" s="22" t="s">
        <v>6</v>
      </c>
      <c r="C275" s="23" t="s">
        <v>546</v>
      </c>
      <c r="D275" s="13" t="s">
        <v>547</v>
      </c>
      <c r="E275" s="17" t="s">
        <v>9</v>
      </c>
    </row>
    <row r="276" ht="16" customHeight="1" spans="1:5">
      <c r="A276" s="13">
        <v>271</v>
      </c>
      <c r="B276" s="22" t="s">
        <v>6</v>
      </c>
      <c r="C276" s="23" t="s">
        <v>548</v>
      </c>
      <c r="D276" s="13" t="s">
        <v>549</v>
      </c>
      <c r="E276" s="17" t="s">
        <v>9</v>
      </c>
    </row>
    <row r="277" ht="16" customHeight="1" spans="1:5">
      <c r="A277" s="13">
        <v>272</v>
      </c>
      <c r="B277" s="22" t="s">
        <v>6</v>
      </c>
      <c r="C277" s="23" t="s">
        <v>550</v>
      </c>
      <c r="D277" s="13" t="s">
        <v>551</v>
      </c>
      <c r="E277" s="17" t="s">
        <v>9</v>
      </c>
    </row>
    <row r="278" ht="16" customHeight="1" spans="1:5">
      <c r="A278" s="13">
        <v>273</v>
      </c>
      <c r="B278" s="22" t="s">
        <v>6</v>
      </c>
      <c r="C278" s="23" t="s">
        <v>552</v>
      </c>
      <c r="D278" s="13" t="s">
        <v>553</v>
      </c>
      <c r="E278" s="17" t="s">
        <v>554</v>
      </c>
    </row>
    <row r="279" ht="16" customHeight="1" spans="1:5">
      <c r="A279" s="13">
        <v>274</v>
      </c>
      <c r="B279" s="22" t="s">
        <v>6</v>
      </c>
      <c r="C279" s="23" t="s">
        <v>555</v>
      </c>
      <c r="D279" s="13" t="s">
        <v>556</v>
      </c>
      <c r="E279" s="17" t="s">
        <v>554</v>
      </c>
    </row>
    <row r="280" ht="16" customHeight="1" spans="1:5">
      <c r="A280" s="13">
        <v>275</v>
      </c>
      <c r="B280" s="22" t="s">
        <v>6</v>
      </c>
      <c r="C280" s="23" t="s">
        <v>557</v>
      </c>
      <c r="D280" s="13" t="s">
        <v>558</v>
      </c>
      <c r="E280" s="17" t="s">
        <v>554</v>
      </c>
    </row>
    <row r="281" ht="16" customHeight="1" spans="1:5">
      <c r="A281" s="13">
        <v>276</v>
      </c>
      <c r="B281" s="22" t="s">
        <v>6</v>
      </c>
      <c r="C281" s="23" t="s">
        <v>559</v>
      </c>
      <c r="D281" s="13" t="s">
        <v>560</v>
      </c>
      <c r="E281" s="17" t="s">
        <v>554</v>
      </c>
    </row>
    <row r="282" ht="16" customHeight="1" spans="1:5">
      <c r="A282" s="13">
        <v>277</v>
      </c>
      <c r="B282" s="22" t="s">
        <v>6</v>
      </c>
      <c r="C282" s="23" t="s">
        <v>561</v>
      </c>
      <c r="D282" s="13" t="s">
        <v>562</v>
      </c>
      <c r="E282" s="17" t="s">
        <v>554</v>
      </c>
    </row>
    <row r="283" ht="16" customHeight="1" spans="1:5">
      <c r="A283" s="13">
        <v>278</v>
      </c>
      <c r="B283" s="22" t="s">
        <v>6</v>
      </c>
      <c r="C283" s="23" t="s">
        <v>563</v>
      </c>
      <c r="D283" s="13" t="s">
        <v>564</v>
      </c>
      <c r="E283" s="17" t="s">
        <v>554</v>
      </c>
    </row>
    <row r="284" ht="16" customHeight="1" spans="1:5">
      <c r="A284" s="13">
        <v>279</v>
      </c>
      <c r="B284" s="22" t="s">
        <v>6</v>
      </c>
      <c r="C284" s="23" t="s">
        <v>565</v>
      </c>
      <c r="D284" s="13" t="s">
        <v>566</v>
      </c>
      <c r="E284" s="17" t="s">
        <v>554</v>
      </c>
    </row>
    <row r="285" ht="16" customHeight="1" spans="1:5">
      <c r="A285" s="13">
        <v>280</v>
      </c>
      <c r="B285" s="22" t="s">
        <v>6</v>
      </c>
      <c r="C285" s="23" t="s">
        <v>567</v>
      </c>
      <c r="D285" s="13" t="s">
        <v>568</v>
      </c>
      <c r="E285" s="17" t="s">
        <v>554</v>
      </c>
    </row>
    <row r="286" ht="16" customHeight="1" spans="1:5">
      <c r="A286" s="13">
        <v>281</v>
      </c>
      <c r="B286" s="22" t="s">
        <v>6</v>
      </c>
      <c r="C286" s="23" t="s">
        <v>569</v>
      </c>
      <c r="D286" s="13" t="s">
        <v>570</v>
      </c>
      <c r="E286" s="17" t="s">
        <v>554</v>
      </c>
    </row>
    <row r="287" ht="16" customHeight="1" spans="1:5">
      <c r="A287" s="13">
        <v>282</v>
      </c>
      <c r="B287" s="22" t="s">
        <v>6</v>
      </c>
      <c r="C287" s="23" t="s">
        <v>571</v>
      </c>
      <c r="D287" s="13" t="s">
        <v>572</v>
      </c>
      <c r="E287" s="17" t="s">
        <v>554</v>
      </c>
    </row>
    <row r="288" ht="16" customHeight="1" spans="1:5">
      <c r="A288" s="13">
        <v>283</v>
      </c>
      <c r="B288" s="22" t="s">
        <v>6</v>
      </c>
      <c r="C288" s="23" t="s">
        <v>573</v>
      </c>
      <c r="D288" s="13" t="s">
        <v>574</v>
      </c>
      <c r="E288" s="17" t="s">
        <v>554</v>
      </c>
    </row>
    <row r="289" ht="16" customHeight="1" spans="1:5">
      <c r="A289" s="13">
        <v>284</v>
      </c>
      <c r="B289" s="22" t="s">
        <v>6</v>
      </c>
      <c r="C289" s="23" t="s">
        <v>575</v>
      </c>
      <c r="D289" s="13" t="s">
        <v>576</v>
      </c>
      <c r="E289" s="17" t="s">
        <v>554</v>
      </c>
    </row>
    <row r="290" ht="16" customHeight="1" spans="1:5">
      <c r="A290" s="13">
        <v>285</v>
      </c>
      <c r="B290" s="22" t="s">
        <v>6</v>
      </c>
      <c r="C290" s="23" t="s">
        <v>577</v>
      </c>
      <c r="D290" s="13" t="s">
        <v>578</v>
      </c>
      <c r="E290" s="17" t="s">
        <v>554</v>
      </c>
    </row>
    <row r="291" ht="16" customHeight="1" spans="1:5">
      <c r="A291" s="13">
        <v>286</v>
      </c>
      <c r="B291" s="22" t="s">
        <v>6</v>
      </c>
      <c r="C291" s="23" t="s">
        <v>579</v>
      </c>
      <c r="D291" s="13" t="s">
        <v>580</v>
      </c>
      <c r="E291" s="17" t="s">
        <v>554</v>
      </c>
    </row>
    <row r="292" ht="16" customHeight="1" spans="1:5">
      <c r="A292" s="13">
        <v>287</v>
      </c>
      <c r="B292" s="22" t="s">
        <v>6</v>
      </c>
      <c r="C292" s="23" t="s">
        <v>581</v>
      </c>
      <c r="D292" s="13" t="s">
        <v>582</v>
      </c>
      <c r="E292" s="17" t="s">
        <v>554</v>
      </c>
    </row>
    <row r="293" ht="16" customHeight="1" spans="1:5">
      <c r="A293" s="13">
        <v>288</v>
      </c>
      <c r="B293" s="22" t="s">
        <v>6</v>
      </c>
      <c r="C293" s="23" t="s">
        <v>583</v>
      </c>
      <c r="D293" s="13" t="s">
        <v>584</v>
      </c>
      <c r="E293" s="17" t="s">
        <v>554</v>
      </c>
    </row>
    <row r="294" ht="16" customHeight="1" spans="1:5">
      <c r="A294" s="13">
        <v>289</v>
      </c>
      <c r="B294" s="22" t="s">
        <v>6</v>
      </c>
      <c r="C294" s="23" t="s">
        <v>585</v>
      </c>
      <c r="D294" s="13" t="s">
        <v>586</v>
      </c>
      <c r="E294" s="17" t="s">
        <v>554</v>
      </c>
    </row>
    <row r="295" ht="16" customHeight="1" spans="1:5">
      <c r="A295" s="13">
        <v>290</v>
      </c>
      <c r="B295" s="22" t="s">
        <v>6</v>
      </c>
      <c r="C295" s="23" t="s">
        <v>587</v>
      </c>
      <c r="D295" s="13" t="s">
        <v>588</v>
      </c>
      <c r="E295" s="17" t="s">
        <v>554</v>
      </c>
    </row>
    <row r="296" ht="16" customHeight="1" spans="1:5">
      <c r="A296" s="13">
        <v>291</v>
      </c>
      <c r="B296" s="22" t="s">
        <v>6</v>
      </c>
      <c r="C296" s="23" t="s">
        <v>589</v>
      </c>
      <c r="D296" s="13" t="s">
        <v>590</v>
      </c>
      <c r="E296" s="17" t="s">
        <v>554</v>
      </c>
    </row>
    <row r="297" ht="16" customHeight="1" spans="1:5">
      <c r="A297" s="13">
        <v>292</v>
      </c>
      <c r="B297" s="22" t="s">
        <v>6</v>
      </c>
      <c r="C297" s="23" t="s">
        <v>591</v>
      </c>
      <c r="D297" s="13" t="s">
        <v>592</v>
      </c>
      <c r="E297" s="17" t="s">
        <v>554</v>
      </c>
    </row>
    <row r="298" ht="16" customHeight="1" spans="1:5">
      <c r="A298" s="13">
        <v>293</v>
      </c>
      <c r="B298" s="22" t="s">
        <v>6</v>
      </c>
      <c r="C298" s="23" t="s">
        <v>593</v>
      </c>
      <c r="D298" s="13" t="s">
        <v>594</v>
      </c>
      <c r="E298" s="17" t="s">
        <v>554</v>
      </c>
    </row>
    <row r="299" ht="16" customHeight="1" spans="1:5">
      <c r="A299" s="13">
        <v>294</v>
      </c>
      <c r="B299" s="22" t="s">
        <v>6</v>
      </c>
      <c r="C299" s="23" t="s">
        <v>595</v>
      </c>
      <c r="D299" s="13" t="s">
        <v>596</v>
      </c>
      <c r="E299" s="17" t="s">
        <v>554</v>
      </c>
    </row>
    <row r="300" ht="16" customHeight="1" spans="1:5">
      <c r="A300" s="13">
        <v>295</v>
      </c>
      <c r="B300" s="22" t="s">
        <v>6</v>
      </c>
      <c r="C300" s="23" t="s">
        <v>597</v>
      </c>
      <c r="D300" s="13" t="s">
        <v>598</v>
      </c>
      <c r="E300" s="17" t="s">
        <v>554</v>
      </c>
    </row>
    <row r="301" ht="16" customHeight="1" spans="1:5">
      <c r="A301" s="13">
        <v>296</v>
      </c>
      <c r="B301" s="22" t="s">
        <v>6</v>
      </c>
      <c r="C301" s="23" t="s">
        <v>599</v>
      </c>
      <c r="D301" s="13" t="s">
        <v>600</v>
      </c>
      <c r="E301" s="17" t="s">
        <v>554</v>
      </c>
    </row>
    <row r="302" ht="16" customHeight="1" spans="1:5">
      <c r="A302" s="13">
        <v>297</v>
      </c>
      <c r="B302" s="22" t="s">
        <v>6</v>
      </c>
      <c r="C302" s="23" t="s">
        <v>601</v>
      </c>
      <c r="D302" s="13" t="s">
        <v>602</v>
      </c>
      <c r="E302" s="17" t="s">
        <v>554</v>
      </c>
    </row>
    <row r="303" ht="16" customHeight="1" spans="1:5">
      <c r="A303" s="13">
        <v>298</v>
      </c>
      <c r="B303" s="22" t="s">
        <v>6</v>
      </c>
      <c r="C303" s="23" t="s">
        <v>603</v>
      </c>
      <c r="D303" s="13" t="s">
        <v>604</v>
      </c>
      <c r="E303" s="17" t="s">
        <v>554</v>
      </c>
    </row>
    <row r="304" ht="16" customHeight="1" spans="1:5">
      <c r="A304" s="13">
        <v>299</v>
      </c>
      <c r="B304" s="22" t="s">
        <v>6</v>
      </c>
      <c r="C304" s="23" t="s">
        <v>605</v>
      </c>
      <c r="D304" s="13" t="s">
        <v>606</v>
      </c>
      <c r="E304" s="17" t="s">
        <v>554</v>
      </c>
    </row>
    <row r="305" ht="16" customHeight="1" spans="1:5">
      <c r="A305" s="13">
        <v>300</v>
      </c>
      <c r="B305" s="22" t="s">
        <v>6</v>
      </c>
      <c r="C305" s="23" t="s">
        <v>607</v>
      </c>
      <c r="D305" s="13" t="s">
        <v>608</v>
      </c>
      <c r="E305" s="17" t="s">
        <v>554</v>
      </c>
    </row>
    <row r="306" ht="16" customHeight="1" spans="1:5">
      <c r="A306" s="13">
        <v>301</v>
      </c>
      <c r="B306" s="22" t="s">
        <v>6</v>
      </c>
      <c r="C306" s="23" t="s">
        <v>609</v>
      </c>
      <c r="D306" s="13" t="s">
        <v>610</v>
      </c>
      <c r="E306" s="17" t="s">
        <v>554</v>
      </c>
    </row>
    <row r="307" ht="16" customHeight="1" spans="1:5">
      <c r="A307" s="13">
        <v>302</v>
      </c>
      <c r="B307" s="22" t="s">
        <v>6</v>
      </c>
      <c r="C307" s="23" t="s">
        <v>611</v>
      </c>
      <c r="D307" s="13" t="s">
        <v>612</v>
      </c>
      <c r="E307" s="17" t="s">
        <v>554</v>
      </c>
    </row>
    <row r="308" ht="16" customHeight="1" spans="1:5">
      <c r="A308" s="13">
        <v>303</v>
      </c>
      <c r="B308" s="22" t="s">
        <v>6</v>
      </c>
      <c r="C308" s="23" t="s">
        <v>613</v>
      </c>
      <c r="D308" s="13" t="s">
        <v>614</v>
      </c>
      <c r="E308" s="17" t="s">
        <v>554</v>
      </c>
    </row>
    <row r="309" ht="16" customHeight="1" spans="1:5">
      <c r="A309" s="13">
        <v>304</v>
      </c>
      <c r="B309" s="22" t="s">
        <v>6</v>
      </c>
      <c r="C309" s="23" t="s">
        <v>615</v>
      </c>
      <c r="D309" s="13" t="s">
        <v>616</v>
      </c>
      <c r="E309" s="17" t="s">
        <v>554</v>
      </c>
    </row>
    <row r="310" ht="16" customHeight="1" spans="1:5">
      <c r="A310" s="13">
        <v>305</v>
      </c>
      <c r="B310" s="22" t="s">
        <v>6</v>
      </c>
      <c r="C310" s="23" t="s">
        <v>617</v>
      </c>
      <c r="D310" s="13" t="s">
        <v>618</v>
      </c>
      <c r="E310" s="17" t="s">
        <v>554</v>
      </c>
    </row>
    <row r="311" ht="16" customHeight="1" spans="1:5">
      <c r="A311" s="13">
        <v>306</v>
      </c>
      <c r="B311" s="22" t="s">
        <v>6</v>
      </c>
      <c r="C311" s="23" t="s">
        <v>619</v>
      </c>
      <c r="D311" s="13" t="s">
        <v>620</v>
      </c>
      <c r="E311" s="17" t="s">
        <v>554</v>
      </c>
    </row>
    <row r="312" ht="16" customHeight="1" spans="1:5">
      <c r="A312" s="13">
        <v>307</v>
      </c>
      <c r="B312" s="22" t="s">
        <v>6</v>
      </c>
      <c r="C312" s="23" t="s">
        <v>621</v>
      </c>
      <c r="D312" s="13" t="s">
        <v>622</v>
      </c>
      <c r="E312" s="17" t="s">
        <v>554</v>
      </c>
    </row>
    <row r="313" ht="16" customHeight="1" spans="1:5">
      <c r="A313" s="13">
        <v>308</v>
      </c>
      <c r="B313" s="22" t="s">
        <v>6</v>
      </c>
      <c r="C313" s="23" t="s">
        <v>623</v>
      </c>
      <c r="D313" s="13" t="s">
        <v>624</v>
      </c>
      <c r="E313" s="17" t="s">
        <v>554</v>
      </c>
    </row>
    <row r="314" ht="16" customHeight="1" spans="1:5">
      <c r="A314" s="13">
        <v>309</v>
      </c>
      <c r="B314" s="22" t="s">
        <v>6</v>
      </c>
      <c r="C314" s="23" t="s">
        <v>625</v>
      </c>
      <c r="D314" s="13" t="s">
        <v>626</v>
      </c>
      <c r="E314" s="17" t="s">
        <v>554</v>
      </c>
    </row>
    <row r="315" ht="16" customHeight="1" spans="1:5">
      <c r="A315" s="13">
        <v>310</v>
      </c>
      <c r="B315" s="22" t="s">
        <v>6</v>
      </c>
      <c r="C315" s="23" t="s">
        <v>627</v>
      </c>
      <c r="D315" s="13" t="s">
        <v>628</v>
      </c>
      <c r="E315" s="17" t="s">
        <v>554</v>
      </c>
    </row>
    <row r="316" ht="16" customHeight="1" spans="1:5">
      <c r="A316" s="13">
        <v>311</v>
      </c>
      <c r="B316" s="22" t="s">
        <v>6</v>
      </c>
      <c r="C316" s="23" t="s">
        <v>629</v>
      </c>
      <c r="D316" s="13" t="s">
        <v>630</v>
      </c>
      <c r="E316" s="17" t="s">
        <v>554</v>
      </c>
    </row>
    <row r="317" ht="16" customHeight="1" spans="1:5">
      <c r="A317" s="13">
        <v>312</v>
      </c>
      <c r="B317" s="22" t="s">
        <v>6</v>
      </c>
      <c r="C317" s="23" t="s">
        <v>631</v>
      </c>
      <c r="D317" s="13" t="s">
        <v>632</v>
      </c>
      <c r="E317" s="17" t="s">
        <v>554</v>
      </c>
    </row>
    <row r="318" ht="16" customHeight="1" spans="1:5">
      <c r="A318" s="13">
        <v>313</v>
      </c>
      <c r="B318" s="22" t="s">
        <v>6</v>
      </c>
      <c r="C318" s="23" t="s">
        <v>633</v>
      </c>
      <c r="D318" s="13" t="s">
        <v>634</v>
      </c>
      <c r="E318" s="17" t="s">
        <v>554</v>
      </c>
    </row>
    <row r="319" ht="16" customHeight="1" spans="1:5">
      <c r="A319" s="13">
        <v>314</v>
      </c>
      <c r="B319" s="22" t="s">
        <v>6</v>
      </c>
      <c r="C319" s="23" t="s">
        <v>635</v>
      </c>
      <c r="D319" s="13" t="s">
        <v>636</v>
      </c>
      <c r="E319" s="17" t="s">
        <v>554</v>
      </c>
    </row>
    <row r="320" ht="16" customHeight="1" spans="1:5">
      <c r="A320" s="13">
        <v>315</v>
      </c>
      <c r="B320" s="22" t="s">
        <v>6</v>
      </c>
      <c r="C320" s="23" t="s">
        <v>637</v>
      </c>
      <c r="D320" s="13" t="s">
        <v>638</v>
      </c>
      <c r="E320" s="17" t="s">
        <v>554</v>
      </c>
    </row>
    <row r="321" ht="16" customHeight="1" spans="1:5">
      <c r="A321" s="13">
        <v>316</v>
      </c>
      <c r="B321" s="22" t="s">
        <v>6</v>
      </c>
      <c r="C321" s="23" t="s">
        <v>639</v>
      </c>
      <c r="D321" s="13" t="s">
        <v>640</v>
      </c>
      <c r="E321" s="17" t="s">
        <v>554</v>
      </c>
    </row>
    <row r="322" ht="16" customHeight="1" spans="1:5">
      <c r="A322" s="13">
        <v>317</v>
      </c>
      <c r="B322" s="22" t="s">
        <v>6</v>
      </c>
      <c r="C322" s="23" t="s">
        <v>641</v>
      </c>
      <c r="D322" s="13" t="s">
        <v>642</v>
      </c>
      <c r="E322" s="17" t="s">
        <v>554</v>
      </c>
    </row>
    <row r="323" ht="16" customHeight="1" spans="1:5">
      <c r="A323" s="13">
        <v>318</v>
      </c>
      <c r="B323" s="22" t="s">
        <v>6</v>
      </c>
      <c r="C323" s="23" t="s">
        <v>643</v>
      </c>
      <c r="D323" s="13" t="s">
        <v>644</v>
      </c>
      <c r="E323" s="17" t="s">
        <v>554</v>
      </c>
    </row>
    <row r="324" ht="16" customHeight="1" spans="1:5">
      <c r="A324" s="13">
        <v>319</v>
      </c>
      <c r="B324" s="22" t="s">
        <v>6</v>
      </c>
      <c r="C324" s="23" t="s">
        <v>645</v>
      </c>
      <c r="D324" s="13" t="s">
        <v>646</v>
      </c>
      <c r="E324" s="17" t="s">
        <v>554</v>
      </c>
    </row>
    <row r="325" ht="16" customHeight="1" spans="1:5">
      <c r="A325" s="13">
        <v>320</v>
      </c>
      <c r="B325" s="22" t="s">
        <v>6</v>
      </c>
      <c r="C325" s="23" t="s">
        <v>647</v>
      </c>
      <c r="D325" s="13" t="s">
        <v>648</v>
      </c>
      <c r="E325" s="17" t="s">
        <v>554</v>
      </c>
    </row>
    <row r="326" ht="16" customHeight="1" spans="1:5">
      <c r="A326" s="13">
        <v>321</v>
      </c>
      <c r="B326" s="22" t="s">
        <v>6</v>
      </c>
      <c r="C326" s="23" t="s">
        <v>649</v>
      </c>
      <c r="D326" s="13" t="s">
        <v>650</v>
      </c>
      <c r="E326" s="17" t="s">
        <v>554</v>
      </c>
    </row>
    <row r="327" ht="16" customHeight="1" spans="1:5">
      <c r="A327" s="13">
        <v>322</v>
      </c>
      <c r="B327" s="22" t="s">
        <v>6</v>
      </c>
      <c r="C327" s="23" t="s">
        <v>651</v>
      </c>
      <c r="D327" s="13" t="s">
        <v>652</v>
      </c>
      <c r="E327" s="17" t="s">
        <v>554</v>
      </c>
    </row>
    <row r="328" ht="16" customHeight="1" spans="1:5">
      <c r="A328" s="13">
        <v>323</v>
      </c>
      <c r="B328" s="22" t="s">
        <v>6</v>
      </c>
      <c r="C328" s="23" t="s">
        <v>653</v>
      </c>
      <c r="D328" s="13" t="s">
        <v>654</v>
      </c>
      <c r="E328" s="17" t="s">
        <v>554</v>
      </c>
    </row>
    <row r="329" ht="16" customHeight="1" spans="1:5">
      <c r="A329" s="13">
        <v>324</v>
      </c>
      <c r="B329" s="22" t="s">
        <v>6</v>
      </c>
      <c r="C329" s="23" t="s">
        <v>655</v>
      </c>
      <c r="D329" s="13" t="s">
        <v>656</v>
      </c>
      <c r="E329" s="17" t="s">
        <v>554</v>
      </c>
    </row>
    <row r="330" ht="16" customHeight="1" spans="1:5">
      <c r="A330" s="13">
        <v>325</v>
      </c>
      <c r="B330" s="22" t="s">
        <v>6</v>
      </c>
      <c r="C330" s="23" t="s">
        <v>657</v>
      </c>
      <c r="D330" s="13" t="s">
        <v>658</v>
      </c>
      <c r="E330" s="17" t="s">
        <v>554</v>
      </c>
    </row>
    <row r="331" ht="16" customHeight="1" spans="1:5">
      <c r="A331" s="13">
        <v>326</v>
      </c>
      <c r="B331" s="22" t="s">
        <v>6</v>
      </c>
      <c r="C331" s="23" t="s">
        <v>659</v>
      </c>
      <c r="D331" s="13" t="s">
        <v>660</v>
      </c>
      <c r="E331" s="17" t="s">
        <v>554</v>
      </c>
    </row>
    <row r="332" ht="16" customHeight="1" spans="1:5">
      <c r="A332" s="13">
        <v>327</v>
      </c>
      <c r="B332" s="22" t="s">
        <v>6</v>
      </c>
      <c r="C332" s="23" t="s">
        <v>661</v>
      </c>
      <c r="D332" s="13" t="s">
        <v>662</v>
      </c>
      <c r="E332" s="17" t="s">
        <v>554</v>
      </c>
    </row>
    <row r="333" ht="16" customHeight="1" spans="1:5">
      <c r="A333" s="13">
        <v>328</v>
      </c>
      <c r="B333" s="22" t="s">
        <v>6</v>
      </c>
      <c r="C333" s="23" t="s">
        <v>663</v>
      </c>
      <c r="D333" s="13" t="s">
        <v>664</v>
      </c>
      <c r="E333" s="17" t="s">
        <v>554</v>
      </c>
    </row>
    <row r="334" ht="16" customHeight="1" spans="1:5">
      <c r="A334" s="13">
        <v>329</v>
      </c>
      <c r="B334" s="22" t="s">
        <v>6</v>
      </c>
      <c r="C334" s="23" t="s">
        <v>665</v>
      </c>
      <c r="D334" s="13" t="s">
        <v>666</v>
      </c>
      <c r="E334" s="17" t="s">
        <v>554</v>
      </c>
    </row>
    <row r="335" ht="16" customHeight="1" spans="1:5">
      <c r="A335" s="13">
        <v>330</v>
      </c>
      <c r="B335" s="22" t="s">
        <v>6</v>
      </c>
      <c r="C335" s="23" t="s">
        <v>667</v>
      </c>
      <c r="D335" s="13" t="s">
        <v>668</v>
      </c>
      <c r="E335" s="17" t="s">
        <v>554</v>
      </c>
    </row>
    <row r="336" ht="16" customHeight="1" spans="1:5">
      <c r="A336" s="13">
        <v>331</v>
      </c>
      <c r="B336" s="22" t="s">
        <v>6</v>
      </c>
      <c r="C336" s="23" t="s">
        <v>669</v>
      </c>
      <c r="D336" s="13" t="s">
        <v>670</v>
      </c>
      <c r="E336" s="17" t="s">
        <v>554</v>
      </c>
    </row>
    <row r="337" ht="16" customHeight="1" spans="1:5">
      <c r="A337" s="13">
        <v>332</v>
      </c>
      <c r="B337" s="22" t="s">
        <v>6</v>
      </c>
      <c r="C337" s="23" t="s">
        <v>671</v>
      </c>
      <c r="D337" s="13" t="s">
        <v>672</v>
      </c>
      <c r="E337" s="17" t="s">
        <v>554</v>
      </c>
    </row>
    <row r="338" ht="16" customHeight="1" spans="1:5">
      <c r="A338" s="13">
        <v>333</v>
      </c>
      <c r="B338" s="22" t="s">
        <v>6</v>
      </c>
      <c r="C338" s="23" t="s">
        <v>673</v>
      </c>
      <c r="D338" s="13" t="s">
        <v>674</v>
      </c>
      <c r="E338" s="17" t="s">
        <v>554</v>
      </c>
    </row>
    <row r="339" ht="16" customHeight="1" spans="1:5">
      <c r="A339" s="13">
        <v>334</v>
      </c>
      <c r="B339" s="22" t="s">
        <v>6</v>
      </c>
      <c r="C339" s="23" t="s">
        <v>675</v>
      </c>
      <c r="D339" s="13" t="s">
        <v>676</v>
      </c>
      <c r="E339" s="17" t="s">
        <v>554</v>
      </c>
    </row>
    <row r="340" ht="16" customHeight="1" spans="1:5">
      <c r="A340" s="13">
        <v>335</v>
      </c>
      <c r="B340" s="22" t="s">
        <v>6</v>
      </c>
      <c r="C340" s="23" t="s">
        <v>677</v>
      </c>
      <c r="D340" s="13" t="s">
        <v>678</v>
      </c>
      <c r="E340" s="17" t="s">
        <v>554</v>
      </c>
    </row>
    <row r="341" ht="16" customHeight="1" spans="1:5">
      <c r="A341" s="13">
        <v>336</v>
      </c>
      <c r="B341" s="22" t="s">
        <v>6</v>
      </c>
      <c r="C341" s="23" t="s">
        <v>679</v>
      </c>
      <c r="D341" s="13" t="s">
        <v>680</v>
      </c>
      <c r="E341" s="17" t="s">
        <v>554</v>
      </c>
    </row>
    <row r="342" ht="16" customHeight="1" spans="1:5">
      <c r="A342" s="13">
        <v>337</v>
      </c>
      <c r="B342" s="22" t="s">
        <v>6</v>
      </c>
      <c r="C342" s="23" t="s">
        <v>681</v>
      </c>
      <c r="D342" s="13" t="s">
        <v>682</v>
      </c>
      <c r="E342" s="17" t="s">
        <v>554</v>
      </c>
    </row>
    <row r="343" ht="16" customHeight="1" spans="1:5">
      <c r="A343" s="13">
        <v>338</v>
      </c>
      <c r="B343" s="22" t="s">
        <v>6</v>
      </c>
      <c r="C343" s="23" t="s">
        <v>683</v>
      </c>
      <c r="D343" s="13" t="s">
        <v>684</v>
      </c>
      <c r="E343" s="17" t="s">
        <v>554</v>
      </c>
    </row>
    <row r="344" ht="16" customHeight="1" spans="1:5">
      <c r="A344" s="13">
        <v>339</v>
      </c>
      <c r="B344" s="22" t="s">
        <v>6</v>
      </c>
      <c r="C344" s="23" t="s">
        <v>685</v>
      </c>
      <c r="D344" s="13" t="s">
        <v>686</v>
      </c>
      <c r="E344" s="17" t="s">
        <v>554</v>
      </c>
    </row>
    <row r="345" ht="16" customHeight="1" spans="1:5">
      <c r="A345" s="13">
        <v>340</v>
      </c>
      <c r="B345" s="22" t="s">
        <v>6</v>
      </c>
      <c r="C345" s="23" t="s">
        <v>687</v>
      </c>
      <c r="D345" s="13" t="s">
        <v>688</v>
      </c>
      <c r="E345" s="17" t="s">
        <v>554</v>
      </c>
    </row>
    <row r="346" ht="16" customHeight="1" spans="1:5">
      <c r="A346" s="13">
        <v>341</v>
      </c>
      <c r="B346" s="22" t="s">
        <v>6</v>
      </c>
      <c r="C346" s="23" t="s">
        <v>689</v>
      </c>
      <c r="D346" s="13" t="s">
        <v>690</v>
      </c>
      <c r="E346" s="17" t="s">
        <v>554</v>
      </c>
    </row>
    <row r="347" ht="16" customHeight="1" spans="1:5">
      <c r="A347" s="13">
        <v>342</v>
      </c>
      <c r="B347" s="22" t="s">
        <v>6</v>
      </c>
      <c r="C347" s="23" t="s">
        <v>691</v>
      </c>
      <c r="D347" s="13" t="s">
        <v>692</v>
      </c>
      <c r="E347" s="17" t="s">
        <v>554</v>
      </c>
    </row>
    <row r="348" ht="16" customHeight="1" spans="1:5">
      <c r="A348" s="13">
        <v>343</v>
      </c>
      <c r="B348" s="22" t="s">
        <v>6</v>
      </c>
      <c r="C348" s="23" t="s">
        <v>693</v>
      </c>
      <c r="D348" s="13" t="s">
        <v>694</v>
      </c>
      <c r="E348" s="17" t="s">
        <v>554</v>
      </c>
    </row>
    <row r="349" ht="16" customHeight="1" spans="1:5">
      <c r="A349" s="13">
        <v>344</v>
      </c>
      <c r="B349" s="22" t="s">
        <v>6</v>
      </c>
      <c r="C349" s="23" t="s">
        <v>695</v>
      </c>
      <c r="D349" s="13" t="s">
        <v>696</v>
      </c>
      <c r="E349" s="17" t="s">
        <v>554</v>
      </c>
    </row>
    <row r="350" ht="16" customHeight="1" spans="1:5">
      <c r="A350" s="13">
        <v>345</v>
      </c>
      <c r="B350" s="22" t="s">
        <v>6</v>
      </c>
      <c r="C350" s="23" t="s">
        <v>697</v>
      </c>
      <c r="D350" s="13" t="s">
        <v>698</v>
      </c>
      <c r="E350" s="17" t="s">
        <v>554</v>
      </c>
    </row>
    <row r="351" ht="16" customHeight="1" spans="1:5">
      <c r="A351" s="13">
        <v>346</v>
      </c>
      <c r="B351" s="22" t="s">
        <v>6</v>
      </c>
      <c r="C351" s="23" t="s">
        <v>699</v>
      </c>
      <c r="D351" s="13" t="s">
        <v>700</v>
      </c>
      <c r="E351" s="17" t="s">
        <v>554</v>
      </c>
    </row>
    <row r="352" ht="16" customHeight="1" spans="1:5">
      <c r="A352" s="13">
        <v>347</v>
      </c>
      <c r="B352" s="22" t="s">
        <v>6</v>
      </c>
      <c r="C352" s="23" t="s">
        <v>701</v>
      </c>
      <c r="D352" s="13" t="s">
        <v>702</v>
      </c>
      <c r="E352" s="17" t="s">
        <v>554</v>
      </c>
    </row>
    <row r="353" ht="16" customHeight="1" spans="1:5">
      <c r="A353" s="13">
        <v>348</v>
      </c>
      <c r="B353" s="22" t="s">
        <v>6</v>
      </c>
      <c r="C353" s="23" t="s">
        <v>703</v>
      </c>
      <c r="D353" s="13" t="s">
        <v>704</v>
      </c>
      <c r="E353" s="17" t="s">
        <v>554</v>
      </c>
    </row>
    <row r="354" ht="16" customHeight="1" spans="1:5">
      <c r="A354" s="13">
        <v>349</v>
      </c>
      <c r="B354" s="22" t="s">
        <v>6</v>
      </c>
      <c r="C354" s="23" t="s">
        <v>705</v>
      </c>
      <c r="D354" s="13" t="s">
        <v>706</v>
      </c>
      <c r="E354" s="17" t="s">
        <v>554</v>
      </c>
    </row>
    <row r="355" ht="16" customHeight="1" spans="1:5">
      <c r="A355" s="13">
        <v>350</v>
      </c>
      <c r="B355" s="22" t="s">
        <v>6</v>
      </c>
      <c r="C355" s="23" t="s">
        <v>707</v>
      </c>
      <c r="D355" s="13" t="s">
        <v>708</v>
      </c>
      <c r="E355" s="17" t="s">
        <v>554</v>
      </c>
    </row>
    <row r="356" ht="16" customHeight="1" spans="1:5">
      <c r="A356" s="13">
        <v>351</v>
      </c>
      <c r="B356" s="22" t="s">
        <v>6</v>
      </c>
      <c r="C356" s="23" t="s">
        <v>709</v>
      </c>
      <c r="D356" s="13" t="s">
        <v>710</v>
      </c>
      <c r="E356" s="17" t="s">
        <v>554</v>
      </c>
    </row>
    <row r="357" ht="16" customHeight="1" spans="1:5">
      <c r="A357" s="13">
        <v>352</v>
      </c>
      <c r="B357" s="22" t="s">
        <v>6</v>
      </c>
      <c r="C357" s="23" t="s">
        <v>711</v>
      </c>
      <c r="D357" s="13" t="s">
        <v>712</v>
      </c>
      <c r="E357" s="17" t="s">
        <v>554</v>
      </c>
    </row>
    <row r="358" ht="16" customHeight="1" spans="1:5">
      <c r="A358" s="13">
        <v>353</v>
      </c>
      <c r="B358" s="22" t="s">
        <v>6</v>
      </c>
      <c r="C358" s="23" t="s">
        <v>713</v>
      </c>
      <c r="D358" s="13" t="s">
        <v>714</v>
      </c>
      <c r="E358" s="17" t="s">
        <v>554</v>
      </c>
    </row>
    <row r="359" ht="16" customHeight="1" spans="1:5">
      <c r="A359" s="13">
        <v>354</v>
      </c>
      <c r="B359" s="22" t="s">
        <v>6</v>
      </c>
      <c r="C359" s="23" t="s">
        <v>715</v>
      </c>
      <c r="D359" s="13" t="s">
        <v>716</v>
      </c>
      <c r="E359" s="17" t="s">
        <v>554</v>
      </c>
    </row>
    <row r="360" ht="16" customHeight="1" spans="1:5">
      <c r="A360" s="13">
        <v>355</v>
      </c>
      <c r="B360" s="22" t="s">
        <v>6</v>
      </c>
      <c r="C360" s="23" t="s">
        <v>717</v>
      </c>
      <c r="D360" s="13" t="s">
        <v>718</v>
      </c>
      <c r="E360" s="17" t="s">
        <v>554</v>
      </c>
    </row>
    <row r="361" ht="16" customHeight="1" spans="1:5">
      <c r="A361" s="13">
        <v>356</v>
      </c>
      <c r="B361" s="22" t="s">
        <v>719</v>
      </c>
      <c r="C361" s="23" t="s">
        <v>720</v>
      </c>
      <c r="D361" s="13" t="s">
        <v>721</v>
      </c>
      <c r="E361" s="17" t="s">
        <v>9</v>
      </c>
    </row>
    <row r="362" ht="16" customHeight="1" spans="1:5">
      <c r="A362" s="13">
        <v>357</v>
      </c>
      <c r="B362" s="22" t="s">
        <v>719</v>
      </c>
      <c r="C362" s="23" t="s">
        <v>722</v>
      </c>
      <c r="D362" s="13" t="s">
        <v>723</v>
      </c>
      <c r="E362" s="17" t="s">
        <v>9</v>
      </c>
    </row>
    <row r="363" ht="16" customHeight="1" spans="1:5">
      <c r="A363" s="13">
        <v>358</v>
      </c>
      <c r="B363" s="22" t="s">
        <v>719</v>
      </c>
      <c r="C363" s="23" t="s">
        <v>724</v>
      </c>
      <c r="D363" s="13" t="s">
        <v>725</v>
      </c>
      <c r="E363" s="17" t="s">
        <v>9</v>
      </c>
    </row>
    <row r="364" ht="16" customHeight="1" spans="1:5">
      <c r="A364" s="13">
        <v>359</v>
      </c>
      <c r="B364" s="22" t="s">
        <v>719</v>
      </c>
      <c r="C364" s="23" t="s">
        <v>726</v>
      </c>
      <c r="D364" s="13" t="s">
        <v>727</v>
      </c>
      <c r="E364" s="17" t="s">
        <v>9</v>
      </c>
    </row>
    <row r="365" ht="16" customHeight="1" spans="1:5">
      <c r="A365" s="13">
        <v>360</v>
      </c>
      <c r="B365" s="22" t="s">
        <v>719</v>
      </c>
      <c r="C365" s="23" t="s">
        <v>728</v>
      </c>
      <c r="D365" s="13" t="s">
        <v>729</v>
      </c>
      <c r="E365" s="17" t="s">
        <v>9</v>
      </c>
    </row>
    <row r="366" ht="16" customHeight="1" spans="1:5">
      <c r="A366" s="13">
        <v>361</v>
      </c>
      <c r="B366" s="22" t="s">
        <v>719</v>
      </c>
      <c r="C366" s="23" t="s">
        <v>730</v>
      </c>
      <c r="D366" s="13" t="s">
        <v>731</v>
      </c>
      <c r="E366" s="17" t="s">
        <v>9</v>
      </c>
    </row>
    <row r="367" ht="16" customHeight="1" spans="1:5">
      <c r="A367" s="13">
        <v>362</v>
      </c>
      <c r="B367" s="22" t="s">
        <v>719</v>
      </c>
      <c r="C367" s="23" t="s">
        <v>732</v>
      </c>
      <c r="D367" s="13" t="s">
        <v>733</v>
      </c>
      <c r="E367" s="17" t="s">
        <v>9</v>
      </c>
    </row>
    <row r="368" ht="16" customHeight="1" spans="1:5">
      <c r="A368" s="13">
        <v>363</v>
      </c>
      <c r="B368" s="22" t="s">
        <v>719</v>
      </c>
      <c r="C368" s="23" t="s">
        <v>734</v>
      </c>
      <c r="D368" s="13" t="s">
        <v>735</v>
      </c>
      <c r="E368" s="17" t="s">
        <v>9</v>
      </c>
    </row>
    <row r="369" ht="16" customHeight="1" spans="1:5">
      <c r="A369" s="13">
        <v>364</v>
      </c>
      <c r="B369" s="22" t="s">
        <v>719</v>
      </c>
      <c r="C369" s="23" t="s">
        <v>736</v>
      </c>
      <c r="D369" s="13" t="s">
        <v>737</v>
      </c>
      <c r="E369" s="17" t="s">
        <v>9</v>
      </c>
    </row>
    <row r="370" ht="16" customHeight="1" spans="1:5">
      <c r="A370" s="13">
        <v>365</v>
      </c>
      <c r="B370" s="22" t="s">
        <v>719</v>
      </c>
      <c r="C370" s="23" t="s">
        <v>738</v>
      </c>
      <c r="D370" s="13" t="s">
        <v>739</v>
      </c>
      <c r="E370" s="17" t="s">
        <v>9</v>
      </c>
    </row>
    <row r="371" ht="16" customHeight="1" spans="1:5">
      <c r="A371" s="13">
        <v>366</v>
      </c>
      <c r="B371" s="22" t="s">
        <v>719</v>
      </c>
      <c r="C371" s="23" t="s">
        <v>740</v>
      </c>
      <c r="D371" s="13" t="s">
        <v>741</v>
      </c>
      <c r="E371" s="17" t="s">
        <v>9</v>
      </c>
    </row>
    <row r="372" ht="16" customHeight="1" spans="1:5">
      <c r="A372" s="13">
        <v>367</v>
      </c>
      <c r="B372" s="22" t="s">
        <v>719</v>
      </c>
      <c r="C372" s="23" t="s">
        <v>742</v>
      </c>
      <c r="D372" s="13" t="s">
        <v>743</v>
      </c>
      <c r="E372" s="17" t="s">
        <v>9</v>
      </c>
    </row>
    <row r="373" ht="16" customHeight="1" spans="1:5">
      <c r="A373" s="13">
        <v>368</v>
      </c>
      <c r="B373" s="22" t="s">
        <v>719</v>
      </c>
      <c r="C373" s="23" t="s">
        <v>744</v>
      </c>
      <c r="D373" s="13" t="s">
        <v>745</v>
      </c>
      <c r="E373" s="17" t="s">
        <v>9</v>
      </c>
    </row>
    <row r="374" ht="16" customHeight="1" spans="1:5">
      <c r="A374" s="13">
        <v>369</v>
      </c>
      <c r="B374" s="22" t="s">
        <v>719</v>
      </c>
      <c r="C374" s="23" t="s">
        <v>746</v>
      </c>
      <c r="D374" s="13" t="s">
        <v>747</v>
      </c>
      <c r="E374" s="17" t="s">
        <v>9</v>
      </c>
    </row>
    <row r="375" ht="16" customHeight="1" spans="1:5">
      <c r="A375" s="13">
        <v>370</v>
      </c>
      <c r="B375" s="22" t="s">
        <v>719</v>
      </c>
      <c r="C375" s="23" t="s">
        <v>748</v>
      </c>
      <c r="D375" s="13" t="s">
        <v>749</v>
      </c>
      <c r="E375" s="17" t="s">
        <v>9</v>
      </c>
    </row>
    <row r="376" ht="16" customHeight="1" spans="1:5">
      <c r="A376" s="13">
        <v>371</v>
      </c>
      <c r="B376" s="22" t="s">
        <v>719</v>
      </c>
      <c r="C376" s="23" t="s">
        <v>750</v>
      </c>
      <c r="D376" s="13" t="s">
        <v>751</v>
      </c>
      <c r="E376" s="17" t="s">
        <v>9</v>
      </c>
    </row>
    <row r="377" ht="16" customHeight="1" spans="1:5">
      <c r="A377" s="13">
        <v>372</v>
      </c>
      <c r="B377" s="22" t="s">
        <v>719</v>
      </c>
      <c r="C377" s="23" t="s">
        <v>752</v>
      </c>
      <c r="D377" s="13" t="s">
        <v>753</v>
      </c>
      <c r="E377" s="17" t="s">
        <v>9</v>
      </c>
    </row>
    <row r="378" ht="16" customHeight="1" spans="1:5">
      <c r="A378" s="13">
        <v>373</v>
      </c>
      <c r="B378" s="22" t="s">
        <v>719</v>
      </c>
      <c r="C378" s="23" t="s">
        <v>754</v>
      </c>
      <c r="D378" s="13" t="s">
        <v>755</v>
      </c>
      <c r="E378" s="17" t="s">
        <v>9</v>
      </c>
    </row>
    <row r="379" ht="16" customHeight="1" spans="1:5">
      <c r="A379" s="13">
        <v>374</v>
      </c>
      <c r="B379" s="22" t="s">
        <v>719</v>
      </c>
      <c r="C379" s="23" t="s">
        <v>756</v>
      </c>
      <c r="D379" s="13" t="s">
        <v>757</v>
      </c>
      <c r="E379" s="17" t="s">
        <v>9</v>
      </c>
    </row>
    <row r="380" ht="16" customHeight="1" spans="1:5">
      <c r="A380" s="13">
        <v>375</v>
      </c>
      <c r="B380" s="22" t="s">
        <v>719</v>
      </c>
      <c r="C380" s="23" t="s">
        <v>758</v>
      </c>
      <c r="D380" s="13" t="s">
        <v>759</v>
      </c>
      <c r="E380" s="17" t="s">
        <v>9</v>
      </c>
    </row>
    <row r="381" ht="16" customHeight="1" spans="1:5">
      <c r="A381" s="13">
        <v>376</v>
      </c>
      <c r="B381" s="22" t="s">
        <v>719</v>
      </c>
      <c r="C381" s="23" t="s">
        <v>760</v>
      </c>
      <c r="D381" s="13" t="s">
        <v>761</v>
      </c>
      <c r="E381" s="17" t="s">
        <v>9</v>
      </c>
    </row>
    <row r="382" ht="16" customHeight="1" spans="1:5">
      <c r="A382" s="13">
        <v>377</v>
      </c>
      <c r="B382" s="22" t="s">
        <v>719</v>
      </c>
      <c r="C382" s="23" t="s">
        <v>762</v>
      </c>
      <c r="D382" s="13" t="s">
        <v>763</v>
      </c>
      <c r="E382" s="17" t="s">
        <v>9</v>
      </c>
    </row>
    <row r="383" ht="16" customHeight="1" spans="1:5">
      <c r="A383" s="13">
        <v>378</v>
      </c>
      <c r="B383" s="22" t="s">
        <v>719</v>
      </c>
      <c r="C383" s="23" t="s">
        <v>764</v>
      </c>
      <c r="D383" s="13" t="s">
        <v>765</v>
      </c>
      <c r="E383" s="17" t="s">
        <v>9</v>
      </c>
    </row>
    <row r="384" ht="16" customHeight="1" spans="1:5">
      <c r="A384" s="13">
        <v>379</v>
      </c>
      <c r="B384" s="22" t="s">
        <v>719</v>
      </c>
      <c r="C384" s="23" t="s">
        <v>766</v>
      </c>
      <c r="D384" s="13" t="s">
        <v>767</v>
      </c>
      <c r="E384" s="17" t="s">
        <v>9</v>
      </c>
    </row>
    <row r="385" ht="16" customHeight="1" spans="1:5">
      <c r="A385" s="13">
        <v>380</v>
      </c>
      <c r="B385" s="22" t="s">
        <v>719</v>
      </c>
      <c r="C385" s="23" t="s">
        <v>768</v>
      </c>
      <c r="D385" s="13" t="s">
        <v>769</v>
      </c>
      <c r="E385" s="17" t="s">
        <v>9</v>
      </c>
    </row>
    <row r="386" ht="16" customHeight="1" spans="1:5">
      <c r="A386" s="13">
        <v>381</v>
      </c>
      <c r="B386" s="22" t="s">
        <v>719</v>
      </c>
      <c r="C386" s="23" t="s">
        <v>770</v>
      </c>
      <c r="D386" s="13" t="s">
        <v>771</v>
      </c>
      <c r="E386" s="17" t="s">
        <v>9</v>
      </c>
    </row>
    <row r="387" ht="16" customHeight="1" spans="1:5">
      <c r="A387" s="13">
        <v>382</v>
      </c>
      <c r="B387" s="22" t="s">
        <v>719</v>
      </c>
      <c r="C387" s="23" t="s">
        <v>772</v>
      </c>
      <c r="D387" s="13" t="s">
        <v>773</v>
      </c>
      <c r="E387" s="17" t="s">
        <v>9</v>
      </c>
    </row>
    <row r="388" ht="16" customHeight="1" spans="1:5">
      <c r="A388" s="13">
        <v>383</v>
      </c>
      <c r="B388" s="22" t="s">
        <v>719</v>
      </c>
      <c r="C388" s="23" t="s">
        <v>774</v>
      </c>
      <c r="D388" s="13" t="s">
        <v>775</v>
      </c>
      <c r="E388" s="17" t="s">
        <v>9</v>
      </c>
    </row>
    <row r="389" ht="16" customHeight="1" spans="1:5">
      <c r="A389" s="13">
        <v>384</v>
      </c>
      <c r="B389" s="22" t="s">
        <v>719</v>
      </c>
      <c r="C389" s="23" t="s">
        <v>776</v>
      </c>
      <c r="D389" s="13" t="s">
        <v>777</v>
      </c>
      <c r="E389" s="17" t="s">
        <v>9</v>
      </c>
    </row>
    <row r="390" ht="16" customHeight="1" spans="1:5">
      <c r="A390" s="13">
        <v>385</v>
      </c>
      <c r="B390" s="22" t="s">
        <v>719</v>
      </c>
      <c r="C390" s="23" t="s">
        <v>778</v>
      </c>
      <c r="D390" s="13" t="s">
        <v>779</v>
      </c>
      <c r="E390" s="17" t="s">
        <v>9</v>
      </c>
    </row>
    <row r="391" ht="16" customHeight="1" spans="1:5">
      <c r="A391" s="13">
        <v>386</v>
      </c>
      <c r="B391" s="22" t="s">
        <v>719</v>
      </c>
      <c r="C391" s="23" t="s">
        <v>780</v>
      </c>
      <c r="D391" s="13" t="s">
        <v>781</v>
      </c>
      <c r="E391" s="17" t="s">
        <v>9</v>
      </c>
    </row>
    <row r="392" ht="16" customHeight="1" spans="1:5">
      <c r="A392" s="13">
        <v>387</v>
      </c>
      <c r="B392" s="22" t="s">
        <v>719</v>
      </c>
      <c r="C392" s="23" t="s">
        <v>782</v>
      </c>
      <c r="D392" s="13" t="s">
        <v>783</v>
      </c>
      <c r="E392" s="17" t="s">
        <v>9</v>
      </c>
    </row>
    <row r="393" ht="16" customHeight="1" spans="1:5">
      <c r="A393" s="13">
        <v>388</v>
      </c>
      <c r="B393" s="22" t="s">
        <v>719</v>
      </c>
      <c r="C393" s="23" t="s">
        <v>784</v>
      </c>
      <c r="D393" s="13" t="s">
        <v>785</v>
      </c>
      <c r="E393" s="17" t="s">
        <v>9</v>
      </c>
    </row>
    <row r="394" ht="16" customHeight="1" spans="1:5">
      <c r="A394" s="13">
        <v>389</v>
      </c>
      <c r="B394" s="22" t="s">
        <v>719</v>
      </c>
      <c r="C394" s="23" t="s">
        <v>786</v>
      </c>
      <c r="D394" s="13" t="s">
        <v>787</v>
      </c>
      <c r="E394" s="17" t="s">
        <v>9</v>
      </c>
    </row>
    <row r="395" ht="16" customHeight="1" spans="1:5">
      <c r="A395" s="13">
        <v>390</v>
      </c>
      <c r="B395" s="22" t="s">
        <v>719</v>
      </c>
      <c r="C395" s="23" t="s">
        <v>788</v>
      </c>
      <c r="D395" s="13" t="s">
        <v>789</v>
      </c>
      <c r="E395" s="17" t="s">
        <v>9</v>
      </c>
    </row>
    <row r="396" ht="16" customHeight="1" spans="1:5">
      <c r="A396" s="13">
        <v>391</v>
      </c>
      <c r="B396" s="22" t="s">
        <v>719</v>
      </c>
      <c r="C396" s="23" t="s">
        <v>790</v>
      </c>
      <c r="D396" s="13" t="s">
        <v>791</v>
      </c>
      <c r="E396" s="17" t="s">
        <v>9</v>
      </c>
    </row>
    <row r="397" ht="16" customHeight="1" spans="1:5">
      <c r="A397" s="13">
        <v>392</v>
      </c>
      <c r="B397" s="22" t="s">
        <v>719</v>
      </c>
      <c r="C397" s="23" t="s">
        <v>792</v>
      </c>
      <c r="D397" s="13" t="s">
        <v>793</v>
      </c>
      <c r="E397" s="17" t="s">
        <v>9</v>
      </c>
    </row>
    <row r="398" ht="16" customHeight="1" spans="1:5">
      <c r="A398" s="13">
        <v>393</v>
      </c>
      <c r="B398" s="22" t="s">
        <v>719</v>
      </c>
      <c r="C398" s="23" t="s">
        <v>794</v>
      </c>
      <c r="D398" s="13" t="s">
        <v>795</v>
      </c>
      <c r="E398" s="17" t="s">
        <v>9</v>
      </c>
    </row>
    <row r="399" ht="16" customHeight="1" spans="1:5">
      <c r="A399" s="13">
        <v>394</v>
      </c>
      <c r="B399" s="22" t="s">
        <v>719</v>
      </c>
      <c r="C399" s="23" t="s">
        <v>796</v>
      </c>
      <c r="D399" s="13" t="s">
        <v>797</v>
      </c>
      <c r="E399" s="17" t="s">
        <v>9</v>
      </c>
    </row>
    <row r="400" ht="16" customHeight="1" spans="1:5">
      <c r="A400" s="13">
        <v>395</v>
      </c>
      <c r="B400" s="22" t="s">
        <v>719</v>
      </c>
      <c r="C400" s="23" t="s">
        <v>798</v>
      </c>
      <c r="D400" s="13" t="s">
        <v>799</v>
      </c>
      <c r="E400" s="17" t="s">
        <v>9</v>
      </c>
    </row>
    <row r="401" ht="16" customHeight="1" spans="1:5">
      <c r="A401" s="13">
        <v>396</v>
      </c>
      <c r="B401" s="22" t="s">
        <v>719</v>
      </c>
      <c r="C401" s="23" t="s">
        <v>800</v>
      </c>
      <c r="D401" s="13" t="s">
        <v>801</v>
      </c>
      <c r="E401" s="17" t="s">
        <v>9</v>
      </c>
    </row>
    <row r="402" ht="16" customHeight="1" spans="1:5">
      <c r="A402" s="13">
        <v>397</v>
      </c>
      <c r="B402" s="22" t="s">
        <v>719</v>
      </c>
      <c r="C402" s="23" t="s">
        <v>802</v>
      </c>
      <c r="D402" s="13" t="s">
        <v>803</v>
      </c>
      <c r="E402" s="17" t="s">
        <v>9</v>
      </c>
    </row>
    <row r="403" ht="16" customHeight="1" spans="1:5">
      <c r="A403" s="13">
        <v>398</v>
      </c>
      <c r="B403" s="22" t="s">
        <v>719</v>
      </c>
      <c r="C403" s="23" t="s">
        <v>804</v>
      </c>
      <c r="D403" s="13" t="s">
        <v>805</v>
      </c>
      <c r="E403" s="17" t="s">
        <v>9</v>
      </c>
    </row>
    <row r="404" ht="16" customHeight="1" spans="1:5">
      <c r="A404" s="13">
        <v>399</v>
      </c>
      <c r="B404" s="22" t="s">
        <v>719</v>
      </c>
      <c r="C404" s="23" t="s">
        <v>806</v>
      </c>
      <c r="D404" s="13" t="s">
        <v>807</v>
      </c>
      <c r="E404" s="17" t="s">
        <v>9</v>
      </c>
    </row>
    <row r="405" ht="16" customHeight="1" spans="1:5">
      <c r="A405" s="13">
        <v>400</v>
      </c>
      <c r="B405" s="22" t="s">
        <v>719</v>
      </c>
      <c r="C405" s="23" t="s">
        <v>808</v>
      </c>
      <c r="D405" s="13" t="s">
        <v>809</v>
      </c>
      <c r="E405" s="17" t="s">
        <v>9</v>
      </c>
    </row>
    <row r="406" ht="16" customHeight="1" spans="1:5">
      <c r="A406" s="13">
        <v>401</v>
      </c>
      <c r="B406" s="22" t="s">
        <v>719</v>
      </c>
      <c r="C406" s="23" t="s">
        <v>810</v>
      </c>
      <c r="D406" s="13" t="s">
        <v>811</v>
      </c>
      <c r="E406" s="17" t="s">
        <v>9</v>
      </c>
    </row>
    <row r="407" ht="16" customHeight="1" spans="1:5">
      <c r="A407" s="13">
        <v>402</v>
      </c>
      <c r="B407" s="22" t="s">
        <v>719</v>
      </c>
      <c r="C407" s="23" t="s">
        <v>812</v>
      </c>
      <c r="D407" s="13" t="s">
        <v>813</v>
      </c>
      <c r="E407" s="17" t="s">
        <v>9</v>
      </c>
    </row>
    <row r="408" ht="16" customHeight="1" spans="1:5">
      <c r="A408" s="13">
        <v>403</v>
      </c>
      <c r="B408" s="22" t="s">
        <v>719</v>
      </c>
      <c r="C408" s="23" t="s">
        <v>814</v>
      </c>
      <c r="D408" s="13" t="s">
        <v>815</v>
      </c>
      <c r="E408" s="17" t="s">
        <v>9</v>
      </c>
    </row>
    <row r="409" ht="16" customHeight="1" spans="1:5">
      <c r="A409" s="13">
        <v>404</v>
      </c>
      <c r="B409" s="22" t="s">
        <v>719</v>
      </c>
      <c r="C409" s="23" t="s">
        <v>816</v>
      </c>
      <c r="D409" s="13" t="s">
        <v>817</v>
      </c>
      <c r="E409" s="17" t="s">
        <v>9</v>
      </c>
    </row>
    <row r="410" ht="16" customHeight="1" spans="1:5">
      <c r="A410" s="13">
        <v>405</v>
      </c>
      <c r="B410" s="22" t="s">
        <v>719</v>
      </c>
      <c r="C410" s="23" t="s">
        <v>818</v>
      </c>
      <c r="D410" s="13" t="s">
        <v>819</v>
      </c>
      <c r="E410" s="17" t="s">
        <v>9</v>
      </c>
    </row>
    <row r="411" ht="16" customHeight="1" spans="1:5">
      <c r="A411" s="13">
        <v>406</v>
      </c>
      <c r="B411" s="22" t="s">
        <v>719</v>
      </c>
      <c r="C411" s="23" t="s">
        <v>820</v>
      </c>
      <c r="D411" s="13" t="s">
        <v>821</v>
      </c>
      <c r="E411" s="17" t="s">
        <v>9</v>
      </c>
    </row>
    <row r="412" ht="16" customHeight="1" spans="1:5">
      <c r="A412" s="13">
        <v>407</v>
      </c>
      <c r="B412" s="22" t="s">
        <v>719</v>
      </c>
      <c r="C412" s="23" t="s">
        <v>822</v>
      </c>
      <c r="D412" s="13" t="s">
        <v>823</v>
      </c>
      <c r="E412" s="17" t="s">
        <v>9</v>
      </c>
    </row>
    <row r="413" ht="16" customHeight="1" spans="1:5">
      <c r="A413" s="13">
        <v>408</v>
      </c>
      <c r="B413" s="22" t="s">
        <v>719</v>
      </c>
      <c r="C413" s="23" t="s">
        <v>824</v>
      </c>
      <c r="D413" s="13" t="s">
        <v>825</v>
      </c>
      <c r="E413" s="17" t="s">
        <v>9</v>
      </c>
    </row>
    <row r="414" ht="16" customHeight="1" spans="1:5">
      <c r="A414" s="13">
        <v>409</v>
      </c>
      <c r="B414" s="22" t="s">
        <v>719</v>
      </c>
      <c r="C414" s="23" t="s">
        <v>826</v>
      </c>
      <c r="D414" s="13" t="s">
        <v>827</v>
      </c>
      <c r="E414" s="17" t="s">
        <v>9</v>
      </c>
    </row>
    <row r="415" ht="16" customHeight="1" spans="1:5">
      <c r="A415" s="13">
        <v>410</v>
      </c>
      <c r="B415" s="22" t="s">
        <v>719</v>
      </c>
      <c r="C415" s="23" t="s">
        <v>828</v>
      </c>
      <c r="D415" s="13" t="s">
        <v>829</v>
      </c>
      <c r="E415" s="17" t="s">
        <v>9</v>
      </c>
    </row>
    <row r="416" ht="16" customHeight="1" spans="1:5">
      <c r="A416" s="13">
        <v>411</v>
      </c>
      <c r="B416" s="22" t="s">
        <v>719</v>
      </c>
      <c r="C416" s="23" t="s">
        <v>830</v>
      </c>
      <c r="D416" s="13" t="s">
        <v>831</v>
      </c>
      <c r="E416" s="17" t="s">
        <v>9</v>
      </c>
    </row>
    <row r="417" ht="16" customHeight="1" spans="1:5">
      <c r="A417" s="13">
        <v>412</v>
      </c>
      <c r="B417" s="22" t="s">
        <v>719</v>
      </c>
      <c r="C417" s="23" t="s">
        <v>832</v>
      </c>
      <c r="D417" s="13" t="s">
        <v>833</v>
      </c>
      <c r="E417" s="17" t="s">
        <v>9</v>
      </c>
    </row>
    <row r="418" ht="16" customHeight="1" spans="1:5">
      <c r="A418" s="13">
        <v>413</v>
      </c>
      <c r="B418" s="22" t="s">
        <v>719</v>
      </c>
      <c r="C418" s="23" t="s">
        <v>834</v>
      </c>
      <c r="D418" s="13" t="s">
        <v>835</v>
      </c>
      <c r="E418" s="17" t="s">
        <v>9</v>
      </c>
    </row>
    <row r="419" ht="16" customHeight="1" spans="1:5">
      <c r="A419" s="13">
        <v>414</v>
      </c>
      <c r="B419" s="22" t="s">
        <v>719</v>
      </c>
      <c r="C419" s="23" t="s">
        <v>836</v>
      </c>
      <c r="D419" s="13" t="s">
        <v>837</v>
      </c>
      <c r="E419" s="17" t="s">
        <v>9</v>
      </c>
    </row>
    <row r="420" ht="16" customHeight="1" spans="1:5">
      <c r="A420" s="13">
        <v>415</v>
      </c>
      <c r="B420" s="22" t="s">
        <v>719</v>
      </c>
      <c r="C420" s="23" t="s">
        <v>838</v>
      </c>
      <c r="D420" s="13" t="s">
        <v>839</v>
      </c>
      <c r="E420" s="17" t="s">
        <v>9</v>
      </c>
    </row>
    <row r="421" ht="16" customHeight="1" spans="1:5">
      <c r="A421" s="13">
        <v>416</v>
      </c>
      <c r="B421" s="22" t="s">
        <v>719</v>
      </c>
      <c r="C421" s="23" t="s">
        <v>840</v>
      </c>
      <c r="D421" s="13" t="s">
        <v>841</v>
      </c>
      <c r="E421" s="17" t="s">
        <v>9</v>
      </c>
    </row>
    <row r="422" ht="16" customHeight="1" spans="1:5">
      <c r="A422" s="13">
        <v>417</v>
      </c>
      <c r="B422" s="22" t="s">
        <v>719</v>
      </c>
      <c r="C422" s="23" t="s">
        <v>842</v>
      </c>
      <c r="D422" s="13" t="s">
        <v>843</v>
      </c>
      <c r="E422" s="17" t="s">
        <v>9</v>
      </c>
    </row>
    <row r="423" ht="16" customHeight="1" spans="1:5">
      <c r="A423" s="13">
        <v>418</v>
      </c>
      <c r="B423" s="22" t="s">
        <v>719</v>
      </c>
      <c r="C423" s="23" t="s">
        <v>844</v>
      </c>
      <c r="D423" s="13" t="s">
        <v>845</v>
      </c>
      <c r="E423" s="17" t="s">
        <v>9</v>
      </c>
    </row>
    <row r="424" ht="16" customHeight="1" spans="1:5">
      <c r="A424" s="13">
        <v>419</v>
      </c>
      <c r="B424" s="22" t="s">
        <v>719</v>
      </c>
      <c r="C424" s="23" t="s">
        <v>846</v>
      </c>
      <c r="D424" s="13" t="s">
        <v>847</v>
      </c>
      <c r="E424" s="17" t="s">
        <v>9</v>
      </c>
    </row>
    <row r="425" ht="16" customHeight="1" spans="1:5">
      <c r="A425" s="13">
        <v>420</v>
      </c>
      <c r="B425" s="22" t="s">
        <v>719</v>
      </c>
      <c r="C425" s="23" t="s">
        <v>848</v>
      </c>
      <c r="D425" s="13" t="s">
        <v>849</v>
      </c>
      <c r="E425" s="17" t="s">
        <v>9</v>
      </c>
    </row>
    <row r="426" ht="16" customHeight="1" spans="1:5">
      <c r="A426" s="13">
        <v>421</v>
      </c>
      <c r="B426" s="22" t="s">
        <v>719</v>
      </c>
      <c r="C426" s="23" t="s">
        <v>850</v>
      </c>
      <c r="D426" s="13" t="s">
        <v>851</v>
      </c>
      <c r="E426" s="17" t="s">
        <v>9</v>
      </c>
    </row>
    <row r="427" ht="16" customHeight="1" spans="1:5">
      <c r="A427" s="13">
        <v>422</v>
      </c>
      <c r="B427" s="22" t="s">
        <v>719</v>
      </c>
      <c r="C427" s="23" t="s">
        <v>852</v>
      </c>
      <c r="D427" s="13" t="s">
        <v>853</v>
      </c>
      <c r="E427" s="17" t="s">
        <v>9</v>
      </c>
    </row>
    <row r="428" ht="16" customHeight="1" spans="1:5">
      <c r="A428" s="13">
        <v>423</v>
      </c>
      <c r="B428" s="22" t="s">
        <v>719</v>
      </c>
      <c r="C428" s="23" t="s">
        <v>854</v>
      </c>
      <c r="D428" s="13" t="s">
        <v>855</v>
      </c>
      <c r="E428" s="17" t="s">
        <v>9</v>
      </c>
    </row>
    <row r="429" ht="16" customHeight="1" spans="1:5">
      <c r="A429" s="13">
        <v>424</v>
      </c>
      <c r="B429" s="22" t="s">
        <v>719</v>
      </c>
      <c r="C429" s="23" t="s">
        <v>856</v>
      </c>
      <c r="D429" s="13" t="s">
        <v>857</v>
      </c>
      <c r="E429" s="17" t="s">
        <v>9</v>
      </c>
    </row>
    <row r="430" ht="16" customHeight="1" spans="1:5">
      <c r="A430" s="13">
        <v>425</v>
      </c>
      <c r="B430" s="22" t="s">
        <v>719</v>
      </c>
      <c r="C430" s="23" t="s">
        <v>858</v>
      </c>
      <c r="D430" s="13" t="s">
        <v>859</v>
      </c>
      <c r="E430" s="17" t="s">
        <v>9</v>
      </c>
    </row>
    <row r="431" ht="16" customHeight="1" spans="1:5">
      <c r="A431" s="13">
        <v>426</v>
      </c>
      <c r="B431" s="22" t="s">
        <v>719</v>
      </c>
      <c r="C431" s="23" t="s">
        <v>860</v>
      </c>
      <c r="D431" s="13" t="s">
        <v>861</v>
      </c>
      <c r="E431" s="17" t="s">
        <v>9</v>
      </c>
    </row>
    <row r="432" ht="16" customHeight="1" spans="1:5">
      <c r="A432" s="13">
        <v>427</v>
      </c>
      <c r="B432" s="22" t="s">
        <v>719</v>
      </c>
      <c r="C432" s="23" t="s">
        <v>862</v>
      </c>
      <c r="D432" s="13" t="s">
        <v>863</v>
      </c>
      <c r="E432" s="17" t="s">
        <v>9</v>
      </c>
    </row>
    <row r="433" ht="16" customHeight="1" spans="1:5">
      <c r="A433" s="13">
        <v>428</v>
      </c>
      <c r="B433" s="22" t="s">
        <v>719</v>
      </c>
      <c r="C433" s="23" t="s">
        <v>864</v>
      </c>
      <c r="D433" s="13" t="s">
        <v>865</v>
      </c>
      <c r="E433" s="17" t="s">
        <v>9</v>
      </c>
    </row>
    <row r="434" ht="16" customHeight="1" spans="1:5">
      <c r="A434" s="13">
        <v>429</v>
      </c>
      <c r="B434" s="22" t="s">
        <v>719</v>
      </c>
      <c r="C434" s="23" t="s">
        <v>866</v>
      </c>
      <c r="D434" s="13" t="s">
        <v>867</v>
      </c>
      <c r="E434" s="17" t="s">
        <v>9</v>
      </c>
    </row>
    <row r="435" ht="16" customHeight="1" spans="1:5">
      <c r="A435" s="13">
        <v>430</v>
      </c>
      <c r="B435" s="22" t="s">
        <v>719</v>
      </c>
      <c r="C435" s="23" t="s">
        <v>868</v>
      </c>
      <c r="D435" s="13" t="s">
        <v>869</v>
      </c>
      <c r="E435" s="17" t="s">
        <v>9</v>
      </c>
    </row>
    <row r="436" ht="16" customHeight="1" spans="1:5">
      <c r="A436" s="13">
        <v>431</v>
      </c>
      <c r="B436" s="22" t="s">
        <v>719</v>
      </c>
      <c r="C436" s="23" t="s">
        <v>870</v>
      </c>
      <c r="D436" s="13" t="s">
        <v>871</v>
      </c>
      <c r="E436" s="17" t="s">
        <v>9</v>
      </c>
    </row>
    <row r="437" ht="16" customHeight="1" spans="1:5">
      <c r="A437" s="13">
        <v>432</v>
      </c>
      <c r="B437" s="22" t="s">
        <v>719</v>
      </c>
      <c r="C437" s="23" t="s">
        <v>872</v>
      </c>
      <c r="D437" s="13" t="s">
        <v>873</v>
      </c>
      <c r="E437" s="17" t="s">
        <v>9</v>
      </c>
    </row>
    <row r="438" ht="16" customHeight="1" spans="1:5">
      <c r="A438" s="13">
        <v>433</v>
      </c>
      <c r="B438" s="22" t="s">
        <v>719</v>
      </c>
      <c r="C438" s="23" t="s">
        <v>874</v>
      </c>
      <c r="D438" s="13" t="s">
        <v>875</v>
      </c>
      <c r="E438" s="17" t="s">
        <v>9</v>
      </c>
    </row>
    <row r="439" ht="16" customHeight="1" spans="1:5">
      <c r="A439" s="13">
        <v>434</v>
      </c>
      <c r="B439" s="22" t="s">
        <v>719</v>
      </c>
      <c r="C439" s="23" t="s">
        <v>876</v>
      </c>
      <c r="D439" s="13" t="s">
        <v>877</v>
      </c>
      <c r="E439" s="17" t="s">
        <v>9</v>
      </c>
    </row>
    <row r="440" ht="16" customHeight="1" spans="1:5">
      <c r="A440" s="13">
        <v>435</v>
      </c>
      <c r="B440" s="22" t="s">
        <v>719</v>
      </c>
      <c r="C440" s="23" t="s">
        <v>878</v>
      </c>
      <c r="D440" s="13" t="s">
        <v>879</v>
      </c>
      <c r="E440" s="17" t="s">
        <v>554</v>
      </c>
    </row>
    <row r="441" ht="16" customHeight="1" spans="1:5">
      <c r="A441" s="13">
        <v>436</v>
      </c>
      <c r="B441" s="22" t="s">
        <v>719</v>
      </c>
      <c r="C441" s="23" t="s">
        <v>880</v>
      </c>
      <c r="D441" s="13" t="s">
        <v>881</v>
      </c>
      <c r="E441" s="17" t="s">
        <v>554</v>
      </c>
    </row>
    <row r="442" ht="16" customHeight="1" spans="1:5">
      <c r="A442" s="13">
        <v>437</v>
      </c>
      <c r="B442" s="22" t="s">
        <v>719</v>
      </c>
      <c r="C442" s="23" t="s">
        <v>882</v>
      </c>
      <c r="D442" s="13" t="s">
        <v>883</v>
      </c>
      <c r="E442" s="17" t="s">
        <v>554</v>
      </c>
    </row>
    <row r="443" ht="16" customHeight="1" spans="1:5">
      <c r="A443" s="13">
        <v>438</v>
      </c>
      <c r="B443" s="22" t="s">
        <v>719</v>
      </c>
      <c r="C443" s="23" t="s">
        <v>884</v>
      </c>
      <c r="D443" s="13" t="s">
        <v>885</v>
      </c>
      <c r="E443" s="17" t="s">
        <v>554</v>
      </c>
    </row>
    <row r="444" ht="16" customHeight="1" spans="1:5">
      <c r="A444" s="13">
        <v>439</v>
      </c>
      <c r="B444" s="22" t="s">
        <v>719</v>
      </c>
      <c r="C444" s="23" t="s">
        <v>886</v>
      </c>
      <c r="D444" s="13" t="s">
        <v>887</v>
      </c>
      <c r="E444" s="17" t="s">
        <v>554</v>
      </c>
    </row>
    <row r="445" ht="16" customHeight="1" spans="1:5">
      <c r="A445" s="13">
        <v>440</v>
      </c>
      <c r="B445" s="22" t="s">
        <v>719</v>
      </c>
      <c r="C445" s="23" t="s">
        <v>888</v>
      </c>
      <c r="D445" s="13" t="s">
        <v>889</v>
      </c>
      <c r="E445" s="17" t="s">
        <v>554</v>
      </c>
    </row>
    <row r="446" ht="16" customHeight="1" spans="1:5">
      <c r="A446" s="13">
        <v>441</v>
      </c>
      <c r="B446" s="22" t="s">
        <v>719</v>
      </c>
      <c r="C446" s="23" t="s">
        <v>890</v>
      </c>
      <c r="D446" s="13" t="s">
        <v>891</v>
      </c>
      <c r="E446" s="17" t="s">
        <v>554</v>
      </c>
    </row>
    <row r="447" ht="16" customHeight="1" spans="1:5">
      <c r="A447" s="13">
        <v>442</v>
      </c>
      <c r="B447" s="22" t="s">
        <v>719</v>
      </c>
      <c r="C447" s="23" t="s">
        <v>892</v>
      </c>
      <c r="D447" s="13" t="s">
        <v>893</v>
      </c>
      <c r="E447" s="17" t="s">
        <v>554</v>
      </c>
    </row>
    <row r="448" ht="16" customHeight="1" spans="1:5">
      <c r="A448" s="13">
        <v>443</v>
      </c>
      <c r="B448" s="22" t="s">
        <v>719</v>
      </c>
      <c r="C448" s="23" t="s">
        <v>894</v>
      </c>
      <c r="D448" s="13" t="s">
        <v>895</v>
      </c>
      <c r="E448" s="17" t="s">
        <v>554</v>
      </c>
    </row>
    <row r="449" ht="16" customHeight="1" spans="1:5">
      <c r="A449" s="13">
        <v>444</v>
      </c>
      <c r="B449" s="22" t="s">
        <v>719</v>
      </c>
      <c r="C449" s="23" t="s">
        <v>896</v>
      </c>
      <c r="D449" s="13" t="s">
        <v>897</v>
      </c>
      <c r="E449" s="17" t="s">
        <v>554</v>
      </c>
    </row>
    <row r="450" ht="16" customHeight="1" spans="1:5">
      <c r="A450" s="13">
        <v>445</v>
      </c>
      <c r="B450" s="22" t="s">
        <v>719</v>
      </c>
      <c r="C450" s="23" t="s">
        <v>898</v>
      </c>
      <c r="D450" s="13" t="s">
        <v>899</v>
      </c>
      <c r="E450" s="17" t="s">
        <v>554</v>
      </c>
    </row>
    <row r="451" ht="16" customHeight="1" spans="1:5">
      <c r="A451" s="13">
        <v>446</v>
      </c>
      <c r="B451" s="22" t="s">
        <v>719</v>
      </c>
      <c r="C451" s="23" t="s">
        <v>900</v>
      </c>
      <c r="D451" s="13" t="s">
        <v>901</v>
      </c>
      <c r="E451" s="17" t="s">
        <v>554</v>
      </c>
    </row>
    <row r="452" ht="16" customHeight="1" spans="1:5">
      <c r="A452" s="13">
        <v>447</v>
      </c>
      <c r="B452" s="22" t="s">
        <v>719</v>
      </c>
      <c r="C452" s="23" t="s">
        <v>902</v>
      </c>
      <c r="D452" s="13" t="s">
        <v>903</v>
      </c>
      <c r="E452" s="17" t="s">
        <v>554</v>
      </c>
    </row>
    <row r="453" ht="16" customHeight="1" spans="1:5">
      <c r="A453" s="13">
        <v>448</v>
      </c>
      <c r="B453" s="22" t="s">
        <v>719</v>
      </c>
      <c r="C453" s="23" t="s">
        <v>904</v>
      </c>
      <c r="D453" s="13" t="s">
        <v>905</v>
      </c>
      <c r="E453" s="17" t="s">
        <v>554</v>
      </c>
    </row>
    <row r="454" ht="16" customHeight="1" spans="1:5">
      <c r="A454" s="13">
        <v>449</v>
      </c>
      <c r="B454" s="22" t="s">
        <v>719</v>
      </c>
      <c r="C454" s="23" t="s">
        <v>906</v>
      </c>
      <c r="D454" s="13" t="s">
        <v>907</v>
      </c>
      <c r="E454" s="17" t="s">
        <v>554</v>
      </c>
    </row>
    <row r="455" ht="16" customHeight="1" spans="1:5">
      <c r="A455" s="13">
        <v>450</v>
      </c>
      <c r="B455" s="22" t="s">
        <v>719</v>
      </c>
      <c r="C455" s="23" t="s">
        <v>908</v>
      </c>
      <c r="D455" s="13" t="s">
        <v>909</v>
      </c>
      <c r="E455" s="17" t="s">
        <v>554</v>
      </c>
    </row>
    <row r="456" ht="16" customHeight="1" spans="1:5">
      <c r="A456" s="13">
        <v>451</v>
      </c>
      <c r="B456" s="22" t="s">
        <v>719</v>
      </c>
      <c r="C456" s="23" t="s">
        <v>910</v>
      </c>
      <c r="D456" s="13" t="s">
        <v>911</v>
      </c>
      <c r="E456" s="17" t="s">
        <v>554</v>
      </c>
    </row>
    <row r="457" ht="16" customHeight="1" spans="1:5">
      <c r="A457" s="13">
        <v>452</v>
      </c>
      <c r="B457" s="22" t="s">
        <v>719</v>
      </c>
      <c r="C457" s="23" t="s">
        <v>912</v>
      </c>
      <c r="D457" s="13" t="s">
        <v>913</v>
      </c>
      <c r="E457" s="17" t="s">
        <v>554</v>
      </c>
    </row>
    <row r="458" ht="16" customHeight="1" spans="1:5">
      <c r="A458" s="13">
        <v>453</v>
      </c>
      <c r="B458" s="22" t="s">
        <v>719</v>
      </c>
      <c r="C458" s="23" t="s">
        <v>914</v>
      </c>
      <c r="D458" s="13" t="s">
        <v>915</v>
      </c>
      <c r="E458" s="17" t="s">
        <v>554</v>
      </c>
    </row>
    <row r="459" ht="16" customHeight="1" spans="1:5">
      <c r="A459" s="13">
        <v>454</v>
      </c>
      <c r="B459" s="22" t="s">
        <v>719</v>
      </c>
      <c r="C459" s="23" t="s">
        <v>916</v>
      </c>
      <c r="D459" s="13" t="s">
        <v>917</v>
      </c>
      <c r="E459" s="17" t="s">
        <v>554</v>
      </c>
    </row>
    <row r="460" ht="16" customHeight="1" spans="1:5">
      <c r="A460" s="13">
        <v>455</v>
      </c>
      <c r="B460" s="22" t="s">
        <v>918</v>
      </c>
      <c r="C460" s="23" t="s">
        <v>919</v>
      </c>
      <c r="D460" s="13" t="s">
        <v>920</v>
      </c>
      <c r="E460" s="17" t="s">
        <v>9</v>
      </c>
    </row>
    <row r="461" ht="16" customHeight="1" spans="1:5">
      <c r="A461" s="13">
        <v>456</v>
      </c>
      <c r="B461" s="22" t="s">
        <v>918</v>
      </c>
      <c r="C461" s="23" t="s">
        <v>921</v>
      </c>
      <c r="D461" s="13" t="s">
        <v>922</v>
      </c>
      <c r="E461" s="17" t="s">
        <v>9</v>
      </c>
    </row>
    <row r="462" ht="16" customHeight="1" spans="1:5">
      <c r="A462" s="13">
        <v>457</v>
      </c>
      <c r="B462" s="22" t="s">
        <v>918</v>
      </c>
      <c r="C462" s="23" t="s">
        <v>923</v>
      </c>
      <c r="D462" s="13" t="s">
        <v>924</v>
      </c>
      <c r="E462" s="17" t="s">
        <v>9</v>
      </c>
    </row>
    <row r="463" ht="16" customHeight="1" spans="1:5">
      <c r="A463" s="13">
        <v>458</v>
      </c>
      <c r="B463" s="22" t="s">
        <v>918</v>
      </c>
      <c r="C463" s="23" t="s">
        <v>925</v>
      </c>
      <c r="D463" s="13" t="s">
        <v>926</v>
      </c>
      <c r="E463" s="17" t="s">
        <v>9</v>
      </c>
    </row>
    <row r="464" ht="16" customHeight="1" spans="1:5">
      <c r="A464" s="13">
        <v>459</v>
      </c>
      <c r="B464" s="22" t="s">
        <v>918</v>
      </c>
      <c r="C464" s="23" t="s">
        <v>927</v>
      </c>
      <c r="D464" s="13" t="s">
        <v>928</v>
      </c>
      <c r="E464" s="17" t="s">
        <v>9</v>
      </c>
    </row>
    <row r="465" ht="16" customHeight="1" spans="1:5">
      <c r="A465" s="13">
        <v>460</v>
      </c>
      <c r="B465" s="22" t="s">
        <v>918</v>
      </c>
      <c r="C465" s="23" t="s">
        <v>929</v>
      </c>
      <c r="D465" s="13" t="s">
        <v>930</v>
      </c>
      <c r="E465" s="17" t="s">
        <v>9</v>
      </c>
    </row>
    <row r="466" ht="16" customHeight="1" spans="1:5">
      <c r="A466" s="13">
        <v>461</v>
      </c>
      <c r="B466" s="22" t="s">
        <v>918</v>
      </c>
      <c r="C466" s="23" t="s">
        <v>931</v>
      </c>
      <c r="D466" s="13" t="s">
        <v>932</v>
      </c>
      <c r="E466" s="17" t="s">
        <v>9</v>
      </c>
    </row>
    <row r="467" ht="16" customHeight="1" spans="1:5">
      <c r="A467" s="13">
        <v>462</v>
      </c>
      <c r="B467" s="22" t="s">
        <v>918</v>
      </c>
      <c r="C467" s="23" t="s">
        <v>933</v>
      </c>
      <c r="D467" s="13" t="s">
        <v>934</v>
      </c>
      <c r="E467" s="17" t="s">
        <v>9</v>
      </c>
    </row>
    <row r="468" ht="16" customHeight="1" spans="1:5">
      <c r="A468" s="13">
        <v>463</v>
      </c>
      <c r="B468" s="22" t="s">
        <v>918</v>
      </c>
      <c r="C468" s="23" t="s">
        <v>935</v>
      </c>
      <c r="D468" s="13" t="s">
        <v>936</v>
      </c>
      <c r="E468" s="17" t="s">
        <v>9</v>
      </c>
    </row>
    <row r="469" ht="16" customHeight="1" spans="1:5">
      <c r="A469" s="13">
        <v>464</v>
      </c>
      <c r="B469" s="22" t="s">
        <v>918</v>
      </c>
      <c r="C469" s="23" t="s">
        <v>937</v>
      </c>
      <c r="D469" s="13" t="s">
        <v>938</v>
      </c>
      <c r="E469" s="17" t="s">
        <v>9</v>
      </c>
    </row>
    <row r="470" ht="16" customHeight="1" spans="1:5">
      <c r="A470" s="13">
        <v>465</v>
      </c>
      <c r="B470" s="22" t="s">
        <v>918</v>
      </c>
      <c r="C470" s="23" t="s">
        <v>939</v>
      </c>
      <c r="D470" s="13" t="s">
        <v>940</v>
      </c>
      <c r="E470" s="17" t="s">
        <v>9</v>
      </c>
    </row>
    <row r="471" ht="16" customHeight="1" spans="1:5">
      <c r="A471" s="13">
        <v>466</v>
      </c>
      <c r="B471" s="22" t="s">
        <v>918</v>
      </c>
      <c r="C471" s="23" t="s">
        <v>941</v>
      </c>
      <c r="D471" s="13" t="s">
        <v>942</v>
      </c>
      <c r="E471" s="17" t="s">
        <v>9</v>
      </c>
    </row>
    <row r="472" ht="16" customHeight="1" spans="1:5">
      <c r="A472" s="13">
        <v>467</v>
      </c>
      <c r="B472" s="22" t="s">
        <v>918</v>
      </c>
      <c r="C472" s="23" t="s">
        <v>943</v>
      </c>
      <c r="D472" s="13" t="s">
        <v>944</v>
      </c>
      <c r="E472" s="17" t="s">
        <v>9</v>
      </c>
    </row>
    <row r="473" ht="16" customHeight="1" spans="1:5">
      <c r="A473" s="13">
        <v>468</v>
      </c>
      <c r="B473" s="22" t="s">
        <v>918</v>
      </c>
      <c r="C473" s="23" t="s">
        <v>945</v>
      </c>
      <c r="D473" s="13" t="s">
        <v>946</v>
      </c>
      <c r="E473" s="17" t="s">
        <v>9</v>
      </c>
    </row>
    <row r="474" ht="16" customHeight="1" spans="1:5">
      <c r="A474" s="13">
        <v>469</v>
      </c>
      <c r="B474" s="22" t="s">
        <v>918</v>
      </c>
      <c r="C474" s="23" t="s">
        <v>947</v>
      </c>
      <c r="D474" s="13" t="s">
        <v>948</v>
      </c>
      <c r="E474" s="17" t="s">
        <v>9</v>
      </c>
    </row>
    <row r="475" ht="16" customHeight="1" spans="1:5">
      <c r="A475" s="13">
        <v>470</v>
      </c>
      <c r="B475" s="22" t="s">
        <v>918</v>
      </c>
      <c r="C475" s="23" t="s">
        <v>949</v>
      </c>
      <c r="D475" s="13" t="s">
        <v>950</v>
      </c>
      <c r="E475" s="17" t="s">
        <v>9</v>
      </c>
    </row>
    <row r="476" ht="16" customHeight="1" spans="1:5">
      <c r="A476" s="13">
        <v>471</v>
      </c>
      <c r="B476" s="22" t="s">
        <v>918</v>
      </c>
      <c r="C476" s="23" t="s">
        <v>951</v>
      </c>
      <c r="D476" s="13" t="s">
        <v>952</v>
      </c>
      <c r="E476" s="17" t="s">
        <v>9</v>
      </c>
    </row>
    <row r="477" ht="16" customHeight="1" spans="1:5">
      <c r="A477" s="13">
        <v>472</v>
      </c>
      <c r="B477" s="22" t="s">
        <v>918</v>
      </c>
      <c r="C477" s="23" t="s">
        <v>953</v>
      </c>
      <c r="D477" s="13" t="s">
        <v>954</v>
      </c>
      <c r="E477" s="17" t="s">
        <v>9</v>
      </c>
    </row>
    <row r="478" ht="16" customHeight="1" spans="1:5">
      <c r="A478" s="13">
        <v>473</v>
      </c>
      <c r="B478" s="22" t="s">
        <v>918</v>
      </c>
      <c r="C478" s="23" t="s">
        <v>955</v>
      </c>
      <c r="D478" s="13" t="s">
        <v>956</v>
      </c>
      <c r="E478" s="17" t="s">
        <v>9</v>
      </c>
    </row>
    <row r="479" ht="16" customHeight="1" spans="1:5">
      <c r="A479" s="13">
        <v>474</v>
      </c>
      <c r="B479" s="22" t="s">
        <v>918</v>
      </c>
      <c r="C479" s="23" t="s">
        <v>957</v>
      </c>
      <c r="D479" s="13" t="s">
        <v>958</v>
      </c>
      <c r="E479" s="17" t="s">
        <v>9</v>
      </c>
    </row>
    <row r="480" ht="16" customHeight="1" spans="1:5">
      <c r="A480" s="13">
        <v>475</v>
      </c>
      <c r="B480" s="22" t="s">
        <v>918</v>
      </c>
      <c r="C480" s="23" t="s">
        <v>959</v>
      </c>
      <c r="D480" s="13" t="s">
        <v>960</v>
      </c>
      <c r="E480" s="17" t="s">
        <v>9</v>
      </c>
    </row>
    <row r="481" ht="16" customHeight="1" spans="1:5">
      <c r="A481" s="13">
        <v>476</v>
      </c>
      <c r="B481" s="22" t="s">
        <v>918</v>
      </c>
      <c r="C481" s="23" t="s">
        <v>961</v>
      </c>
      <c r="D481" s="13" t="s">
        <v>962</v>
      </c>
      <c r="E481" s="17" t="s">
        <v>9</v>
      </c>
    </row>
    <row r="482" ht="16" customHeight="1" spans="1:5">
      <c r="A482" s="13">
        <v>477</v>
      </c>
      <c r="B482" s="22" t="s">
        <v>918</v>
      </c>
      <c r="C482" s="23" t="s">
        <v>963</v>
      </c>
      <c r="D482" s="13" t="s">
        <v>964</v>
      </c>
      <c r="E482" s="17" t="s">
        <v>9</v>
      </c>
    </row>
    <row r="483" ht="16" customHeight="1" spans="1:5">
      <c r="A483" s="13">
        <v>478</v>
      </c>
      <c r="B483" s="22" t="s">
        <v>918</v>
      </c>
      <c r="C483" s="23" t="s">
        <v>965</v>
      </c>
      <c r="D483" s="13" t="s">
        <v>966</v>
      </c>
      <c r="E483" s="17" t="s">
        <v>9</v>
      </c>
    </row>
    <row r="484" ht="16" customHeight="1" spans="1:5">
      <c r="A484" s="13">
        <v>479</v>
      </c>
      <c r="B484" s="22" t="s">
        <v>918</v>
      </c>
      <c r="C484" s="23" t="s">
        <v>967</v>
      </c>
      <c r="D484" s="13" t="s">
        <v>968</v>
      </c>
      <c r="E484" s="17" t="s">
        <v>9</v>
      </c>
    </row>
    <row r="485" ht="16" customHeight="1" spans="1:5">
      <c r="A485" s="13">
        <v>480</v>
      </c>
      <c r="B485" s="22" t="s">
        <v>918</v>
      </c>
      <c r="C485" s="23" t="s">
        <v>969</v>
      </c>
      <c r="D485" s="13" t="s">
        <v>970</v>
      </c>
      <c r="E485" s="17" t="s">
        <v>9</v>
      </c>
    </row>
    <row r="486" ht="16" customHeight="1" spans="1:5">
      <c r="A486" s="13">
        <v>481</v>
      </c>
      <c r="B486" s="22" t="s">
        <v>918</v>
      </c>
      <c r="C486" s="23" t="s">
        <v>971</v>
      </c>
      <c r="D486" s="13" t="s">
        <v>972</v>
      </c>
      <c r="E486" s="17" t="s">
        <v>9</v>
      </c>
    </row>
    <row r="487" ht="16" customHeight="1" spans="1:5">
      <c r="A487" s="13">
        <v>482</v>
      </c>
      <c r="B487" s="22" t="s">
        <v>918</v>
      </c>
      <c r="C487" s="23" t="s">
        <v>973</v>
      </c>
      <c r="D487" s="13" t="s">
        <v>974</v>
      </c>
      <c r="E487" s="17" t="s">
        <v>9</v>
      </c>
    </row>
    <row r="488" ht="16" customHeight="1" spans="1:5">
      <c r="A488" s="13">
        <v>483</v>
      </c>
      <c r="B488" s="22" t="s">
        <v>918</v>
      </c>
      <c r="C488" s="23" t="s">
        <v>975</v>
      </c>
      <c r="D488" s="13" t="s">
        <v>976</v>
      </c>
      <c r="E488" s="17" t="s">
        <v>9</v>
      </c>
    </row>
    <row r="489" ht="16" customHeight="1" spans="1:5">
      <c r="A489" s="13">
        <v>484</v>
      </c>
      <c r="B489" s="22" t="s">
        <v>918</v>
      </c>
      <c r="C489" s="23" t="s">
        <v>977</v>
      </c>
      <c r="D489" s="13" t="s">
        <v>978</v>
      </c>
      <c r="E489" s="17" t="s">
        <v>9</v>
      </c>
    </row>
    <row r="490" ht="16" customHeight="1" spans="1:5">
      <c r="A490" s="13">
        <v>485</v>
      </c>
      <c r="B490" s="22" t="s">
        <v>918</v>
      </c>
      <c r="C490" s="23" t="s">
        <v>979</v>
      </c>
      <c r="D490" s="13" t="s">
        <v>980</v>
      </c>
      <c r="E490" s="17" t="s">
        <v>9</v>
      </c>
    </row>
    <row r="491" ht="16" customHeight="1" spans="1:5">
      <c r="A491" s="13">
        <v>486</v>
      </c>
      <c r="B491" s="22" t="s">
        <v>918</v>
      </c>
      <c r="C491" s="23" t="s">
        <v>981</v>
      </c>
      <c r="D491" s="13" t="s">
        <v>982</v>
      </c>
      <c r="E491" s="17" t="s">
        <v>9</v>
      </c>
    </row>
    <row r="492" ht="16" customHeight="1" spans="1:5">
      <c r="A492" s="13">
        <v>487</v>
      </c>
      <c r="B492" s="22" t="s">
        <v>918</v>
      </c>
      <c r="C492" s="23" t="s">
        <v>983</v>
      </c>
      <c r="D492" s="13" t="s">
        <v>984</v>
      </c>
      <c r="E492" s="17" t="s">
        <v>9</v>
      </c>
    </row>
    <row r="493" ht="16" customHeight="1" spans="1:5">
      <c r="A493" s="13">
        <v>488</v>
      </c>
      <c r="B493" s="22" t="s">
        <v>918</v>
      </c>
      <c r="C493" s="23" t="s">
        <v>985</v>
      </c>
      <c r="D493" s="13" t="s">
        <v>986</v>
      </c>
      <c r="E493" s="17" t="s">
        <v>9</v>
      </c>
    </row>
    <row r="494" ht="16" customHeight="1" spans="1:5">
      <c r="A494" s="13">
        <v>489</v>
      </c>
      <c r="B494" s="22" t="s">
        <v>918</v>
      </c>
      <c r="C494" s="23" t="s">
        <v>987</v>
      </c>
      <c r="D494" s="13" t="s">
        <v>988</v>
      </c>
      <c r="E494" s="17" t="s">
        <v>9</v>
      </c>
    </row>
    <row r="495" ht="16" customHeight="1" spans="1:5">
      <c r="A495" s="13">
        <v>490</v>
      </c>
      <c r="B495" s="22" t="s">
        <v>918</v>
      </c>
      <c r="C495" s="23" t="s">
        <v>989</v>
      </c>
      <c r="D495" s="13" t="s">
        <v>990</v>
      </c>
      <c r="E495" s="17" t="s">
        <v>9</v>
      </c>
    </row>
    <row r="496" ht="16" customHeight="1" spans="1:5">
      <c r="A496" s="13">
        <v>491</v>
      </c>
      <c r="B496" s="22" t="s">
        <v>918</v>
      </c>
      <c r="C496" s="23" t="s">
        <v>991</v>
      </c>
      <c r="D496" s="13" t="s">
        <v>992</v>
      </c>
      <c r="E496" s="17" t="s">
        <v>9</v>
      </c>
    </row>
    <row r="497" ht="16" customHeight="1" spans="1:5">
      <c r="A497" s="13">
        <v>492</v>
      </c>
      <c r="B497" s="22" t="s">
        <v>918</v>
      </c>
      <c r="C497" s="23" t="s">
        <v>993</v>
      </c>
      <c r="D497" s="13" t="s">
        <v>994</v>
      </c>
      <c r="E497" s="17" t="s">
        <v>9</v>
      </c>
    </row>
    <row r="498" ht="16" customHeight="1" spans="1:5">
      <c r="A498" s="13">
        <v>493</v>
      </c>
      <c r="B498" s="22" t="s">
        <v>918</v>
      </c>
      <c r="C498" s="23" t="s">
        <v>995</v>
      </c>
      <c r="D498" s="13" t="s">
        <v>996</v>
      </c>
      <c r="E498" s="17" t="s">
        <v>9</v>
      </c>
    </row>
    <row r="499" ht="16" customHeight="1" spans="1:5">
      <c r="A499" s="13">
        <v>494</v>
      </c>
      <c r="B499" s="22" t="s">
        <v>918</v>
      </c>
      <c r="C499" s="23" t="s">
        <v>997</v>
      </c>
      <c r="D499" s="13" t="s">
        <v>998</v>
      </c>
      <c r="E499" s="17" t="s">
        <v>9</v>
      </c>
    </row>
    <row r="500" ht="16" customHeight="1" spans="1:5">
      <c r="A500" s="13">
        <v>495</v>
      </c>
      <c r="B500" s="22" t="s">
        <v>918</v>
      </c>
      <c r="C500" s="23" t="s">
        <v>999</v>
      </c>
      <c r="D500" s="13" t="s">
        <v>1000</v>
      </c>
      <c r="E500" s="17" t="s">
        <v>9</v>
      </c>
    </row>
    <row r="501" ht="16" customHeight="1" spans="1:5">
      <c r="A501" s="13">
        <v>496</v>
      </c>
      <c r="B501" s="22" t="s">
        <v>918</v>
      </c>
      <c r="C501" s="23" t="s">
        <v>1001</v>
      </c>
      <c r="D501" s="13" t="s">
        <v>1002</v>
      </c>
      <c r="E501" s="17" t="s">
        <v>9</v>
      </c>
    </row>
    <row r="502" ht="16" customHeight="1" spans="1:5">
      <c r="A502" s="13">
        <v>497</v>
      </c>
      <c r="B502" s="22" t="s">
        <v>918</v>
      </c>
      <c r="C502" s="23" t="s">
        <v>1003</v>
      </c>
      <c r="D502" s="13" t="s">
        <v>1004</v>
      </c>
      <c r="E502" s="17" t="s">
        <v>9</v>
      </c>
    </row>
    <row r="503" ht="16" customHeight="1" spans="1:5">
      <c r="A503" s="13">
        <v>498</v>
      </c>
      <c r="B503" s="22" t="s">
        <v>918</v>
      </c>
      <c r="C503" s="23" t="s">
        <v>1005</v>
      </c>
      <c r="D503" s="13" t="s">
        <v>1006</v>
      </c>
      <c r="E503" s="17" t="s">
        <v>9</v>
      </c>
    </row>
    <row r="504" ht="16" customHeight="1" spans="1:5">
      <c r="A504" s="13">
        <v>499</v>
      </c>
      <c r="B504" s="22" t="s">
        <v>918</v>
      </c>
      <c r="C504" s="23" t="s">
        <v>1007</v>
      </c>
      <c r="D504" s="13" t="s">
        <v>1008</v>
      </c>
      <c r="E504" s="17" t="s">
        <v>9</v>
      </c>
    </row>
    <row r="505" ht="16" customHeight="1" spans="1:5">
      <c r="A505" s="13">
        <v>500</v>
      </c>
      <c r="B505" s="22" t="s">
        <v>918</v>
      </c>
      <c r="C505" s="23" t="s">
        <v>1009</v>
      </c>
      <c r="D505" s="13" t="s">
        <v>1010</v>
      </c>
      <c r="E505" s="17" t="s">
        <v>9</v>
      </c>
    </row>
    <row r="506" ht="16" customHeight="1" spans="1:5">
      <c r="A506" s="13">
        <v>501</v>
      </c>
      <c r="B506" s="22" t="s">
        <v>918</v>
      </c>
      <c r="C506" s="23" t="s">
        <v>1011</v>
      </c>
      <c r="D506" s="13" t="s">
        <v>1012</v>
      </c>
      <c r="E506" s="17" t="s">
        <v>9</v>
      </c>
    </row>
    <row r="507" ht="16" customHeight="1" spans="1:5">
      <c r="A507" s="13">
        <v>502</v>
      </c>
      <c r="B507" s="22" t="s">
        <v>918</v>
      </c>
      <c r="C507" s="23" t="s">
        <v>1013</v>
      </c>
      <c r="D507" s="13" t="s">
        <v>1014</v>
      </c>
      <c r="E507" s="17" t="s">
        <v>9</v>
      </c>
    </row>
    <row r="508" ht="16" customHeight="1" spans="1:5">
      <c r="A508" s="13">
        <v>503</v>
      </c>
      <c r="B508" s="22" t="s">
        <v>918</v>
      </c>
      <c r="C508" s="23" t="s">
        <v>1015</v>
      </c>
      <c r="D508" s="13" t="s">
        <v>1016</v>
      </c>
      <c r="E508" s="17" t="s">
        <v>9</v>
      </c>
    </row>
    <row r="509" ht="16" customHeight="1" spans="1:5">
      <c r="A509" s="13">
        <v>504</v>
      </c>
      <c r="B509" s="22" t="s">
        <v>918</v>
      </c>
      <c r="C509" s="23" t="s">
        <v>1017</v>
      </c>
      <c r="D509" s="13" t="s">
        <v>1018</v>
      </c>
      <c r="E509" s="17" t="s">
        <v>9</v>
      </c>
    </row>
    <row r="510" ht="16" customHeight="1" spans="1:5">
      <c r="A510" s="13">
        <v>505</v>
      </c>
      <c r="B510" s="22" t="s">
        <v>918</v>
      </c>
      <c r="C510" s="23" t="s">
        <v>1019</v>
      </c>
      <c r="D510" s="13" t="s">
        <v>1020</v>
      </c>
      <c r="E510" s="17" t="s">
        <v>9</v>
      </c>
    </row>
    <row r="511" ht="16" customHeight="1" spans="1:5">
      <c r="A511" s="13">
        <v>506</v>
      </c>
      <c r="B511" s="22" t="s">
        <v>918</v>
      </c>
      <c r="C511" s="23" t="s">
        <v>1021</v>
      </c>
      <c r="D511" s="13" t="s">
        <v>1022</v>
      </c>
      <c r="E511" s="17" t="s">
        <v>9</v>
      </c>
    </row>
    <row r="512" ht="16" customHeight="1" spans="1:5">
      <c r="A512" s="13">
        <v>507</v>
      </c>
      <c r="B512" s="22" t="s">
        <v>918</v>
      </c>
      <c r="C512" s="23" t="s">
        <v>1023</v>
      </c>
      <c r="D512" s="13" t="s">
        <v>1024</v>
      </c>
      <c r="E512" s="17" t="s">
        <v>9</v>
      </c>
    </row>
    <row r="513" ht="16" customHeight="1" spans="1:5">
      <c r="A513" s="13">
        <v>508</v>
      </c>
      <c r="B513" s="22" t="s">
        <v>918</v>
      </c>
      <c r="C513" s="23" t="s">
        <v>1025</v>
      </c>
      <c r="D513" s="13" t="s">
        <v>1026</v>
      </c>
      <c r="E513" s="17" t="s">
        <v>9</v>
      </c>
    </row>
    <row r="514" ht="16" customHeight="1" spans="1:5">
      <c r="A514" s="13">
        <v>509</v>
      </c>
      <c r="B514" s="22" t="s">
        <v>918</v>
      </c>
      <c r="C514" s="23" t="s">
        <v>1027</v>
      </c>
      <c r="D514" s="13" t="s">
        <v>1028</v>
      </c>
      <c r="E514" s="17" t="s">
        <v>9</v>
      </c>
    </row>
    <row r="515" ht="16" customHeight="1" spans="1:5">
      <c r="A515" s="13">
        <v>510</v>
      </c>
      <c r="B515" s="22" t="s">
        <v>918</v>
      </c>
      <c r="C515" s="23" t="s">
        <v>1029</v>
      </c>
      <c r="D515" s="13" t="s">
        <v>1030</v>
      </c>
      <c r="E515" s="17" t="s">
        <v>9</v>
      </c>
    </row>
    <row r="516" ht="16" customHeight="1" spans="1:5">
      <c r="A516" s="13">
        <v>511</v>
      </c>
      <c r="B516" s="22" t="s">
        <v>918</v>
      </c>
      <c r="C516" s="23" t="s">
        <v>1031</v>
      </c>
      <c r="D516" s="13" t="s">
        <v>1032</v>
      </c>
      <c r="E516" s="17" t="s">
        <v>9</v>
      </c>
    </row>
    <row r="517" ht="16" customHeight="1" spans="1:5">
      <c r="A517" s="13">
        <v>512</v>
      </c>
      <c r="B517" s="22" t="s">
        <v>918</v>
      </c>
      <c r="C517" s="23" t="s">
        <v>1033</v>
      </c>
      <c r="D517" s="13" t="s">
        <v>1034</v>
      </c>
      <c r="E517" s="17" t="s">
        <v>9</v>
      </c>
    </row>
    <row r="518" ht="16" customHeight="1" spans="1:5">
      <c r="A518" s="13">
        <v>513</v>
      </c>
      <c r="B518" s="22" t="s">
        <v>918</v>
      </c>
      <c r="C518" s="23" t="s">
        <v>1035</v>
      </c>
      <c r="D518" s="13" t="s">
        <v>1036</v>
      </c>
      <c r="E518" s="17" t="s">
        <v>9</v>
      </c>
    </row>
    <row r="519" ht="16" customHeight="1" spans="1:5">
      <c r="A519" s="13">
        <v>514</v>
      </c>
      <c r="B519" s="22" t="s">
        <v>918</v>
      </c>
      <c r="C519" s="23" t="s">
        <v>1037</v>
      </c>
      <c r="D519" s="13" t="s">
        <v>1038</v>
      </c>
      <c r="E519" s="17" t="s">
        <v>9</v>
      </c>
    </row>
    <row r="520" ht="16" customHeight="1" spans="1:5">
      <c r="A520" s="13">
        <v>515</v>
      </c>
      <c r="B520" s="22" t="s">
        <v>918</v>
      </c>
      <c r="C520" s="23" t="s">
        <v>1039</v>
      </c>
      <c r="D520" s="13" t="s">
        <v>1040</v>
      </c>
      <c r="E520" s="17" t="s">
        <v>9</v>
      </c>
    </row>
    <row r="521" ht="16" customHeight="1" spans="1:5">
      <c r="A521" s="13">
        <v>516</v>
      </c>
      <c r="B521" s="22" t="s">
        <v>918</v>
      </c>
      <c r="C521" s="23" t="s">
        <v>1041</v>
      </c>
      <c r="D521" s="13" t="s">
        <v>1042</v>
      </c>
      <c r="E521" s="17" t="s">
        <v>9</v>
      </c>
    </row>
    <row r="522" ht="16" customHeight="1" spans="1:5">
      <c r="A522" s="13">
        <v>517</v>
      </c>
      <c r="B522" s="22" t="s">
        <v>918</v>
      </c>
      <c r="C522" s="23" t="s">
        <v>1043</v>
      </c>
      <c r="D522" s="13" t="s">
        <v>1044</v>
      </c>
      <c r="E522" s="17" t="s">
        <v>9</v>
      </c>
    </row>
    <row r="523" ht="16" customHeight="1" spans="1:5">
      <c r="A523" s="13">
        <v>518</v>
      </c>
      <c r="B523" s="22" t="s">
        <v>918</v>
      </c>
      <c r="C523" s="23" t="s">
        <v>1045</v>
      </c>
      <c r="D523" s="13" t="s">
        <v>1046</v>
      </c>
      <c r="E523" s="17" t="s">
        <v>9</v>
      </c>
    </row>
    <row r="524" ht="16" customHeight="1" spans="1:5">
      <c r="A524" s="13">
        <v>519</v>
      </c>
      <c r="B524" s="22" t="s">
        <v>918</v>
      </c>
      <c r="C524" s="23" t="s">
        <v>1047</v>
      </c>
      <c r="D524" s="13" t="s">
        <v>1048</v>
      </c>
      <c r="E524" s="17" t="s">
        <v>9</v>
      </c>
    </row>
    <row r="525" ht="16" customHeight="1" spans="1:5">
      <c r="A525" s="13">
        <v>520</v>
      </c>
      <c r="B525" s="22" t="s">
        <v>918</v>
      </c>
      <c r="C525" s="23" t="s">
        <v>1049</v>
      </c>
      <c r="D525" s="13" t="s">
        <v>1050</v>
      </c>
      <c r="E525" s="17" t="s">
        <v>9</v>
      </c>
    </row>
    <row r="526" ht="16" customHeight="1" spans="1:5">
      <c r="A526" s="13">
        <v>521</v>
      </c>
      <c r="B526" s="22" t="s">
        <v>918</v>
      </c>
      <c r="C526" s="23" t="s">
        <v>1051</v>
      </c>
      <c r="D526" s="13" t="s">
        <v>1052</v>
      </c>
      <c r="E526" s="17" t="s">
        <v>9</v>
      </c>
    </row>
    <row r="527" ht="16" customHeight="1" spans="1:5">
      <c r="A527" s="13">
        <v>522</v>
      </c>
      <c r="B527" s="22" t="s">
        <v>918</v>
      </c>
      <c r="C527" s="23" t="s">
        <v>1053</v>
      </c>
      <c r="D527" s="13" t="s">
        <v>1054</v>
      </c>
      <c r="E527" s="17" t="s">
        <v>9</v>
      </c>
    </row>
    <row r="528" ht="16" customHeight="1" spans="1:5">
      <c r="A528" s="13">
        <v>523</v>
      </c>
      <c r="B528" s="22" t="s">
        <v>918</v>
      </c>
      <c r="C528" s="23" t="s">
        <v>1055</v>
      </c>
      <c r="D528" s="13" t="s">
        <v>1056</v>
      </c>
      <c r="E528" s="17" t="s">
        <v>9</v>
      </c>
    </row>
    <row r="529" ht="16" customHeight="1" spans="1:5">
      <c r="A529" s="13">
        <v>524</v>
      </c>
      <c r="B529" s="22" t="s">
        <v>918</v>
      </c>
      <c r="C529" s="23" t="s">
        <v>1057</v>
      </c>
      <c r="D529" s="13" t="s">
        <v>1058</v>
      </c>
      <c r="E529" s="17" t="s">
        <v>9</v>
      </c>
    </row>
    <row r="530" ht="16" customHeight="1" spans="1:5">
      <c r="A530" s="13">
        <v>525</v>
      </c>
      <c r="B530" s="22" t="s">
        <v>918</v>
      </c>
      <c r="C530" s="23" t="s">
        <v>1059</v>
      </c>
      <c r="D530" s="13" t="s">
        <v>1060</v>
      </c>
      <c r="E530" s="17" t="s">
        <v>9</v>
      </c>
    </row>
    <row r="531" ht="16" customHeight="1" spans="1:5">
      <c r="A531" s="13">
        <v>526</v>
      </c>
      <c r="B531" s="22" t="s">
        <v>918</v>
      </c>
      <c r="C531" s="23" t="s">
        <v>1061</v>
      </c>
      <c r="D531" s="13" t="s">
        <v>1062</v>
      </c>
      <c r="E531" s="17" t="s">
        <v>9</v>
      </c>
    </row>
    <row r="532" ht="16" customHeight="1" spans="1:5">
      <c r="A532" s="13">
        <v>527</v>
      </c>
      <c r="B532" s="22" t="s">
        <v>918</v>
      </c>
      <c r="C532" s="23" t="s">
        <v>1063</v>
      </c>
      <c r="D532" s="13" t="s">
        <v>1064</v>
      </c>
      <c r="E532" s="17" t="s">
        <v>9</v>
      </c>
    </row>
    <row r="533" ht="16" customHeight="1" spans="1:5">
      <c r="A533" s="13">
        <v>528</v>
      </c>
      <c r="B533" s="22" t="s">
        <v>918</v>
      </c>
      <c r="C533" s="23" t="s">
        <v>1065</v>
      </c>
      <c r="D533" s="13" t="s">
        <v>1066</v>
      </c>
      <c r="E533" s="17" t="s">
        <v>9</v>
      </c>
    </row>
    <row r="534" ht="16" customHeight="1" spans="1:5">
      <c r="A534" s="13">
        <v>529</v>
      </c>
      <c r="B534" s="22" t="s">
        <v>918</v>
      </c>
      <c r="C534" s="23" t="s">
        <v>1067</v>
      </c>
      <c r="D534" s="13" t="s">
        <v>1068</v>
      </c>
      <c r="E534" s="17" t="s">
        <v>9</v>
      </c>
    </row>
    <row r="535" ht="16" customHeight="1" spans="1:5">
      <c r="A535" s="13">
        <v>530</v>
      </c>
      <c r="B535" s="22" t="s">
        <v>918</v>
      </c>
      <c r="C535" s="23" t="s">
        <v>1069</v>
      </c>
      <c r="D535" s="13" t="s">
        <v>1070</v>
      </c>
      <c r="E535" s="17" t="s">
        <v>9</v>
      </c>
    </row>
    <row r="536" ht="16" customHeight="1" spans="1:5">
      <c r="A536" s="13">
        <v>531</v>
      </c>
      <c r="B536" s="22" t="s">
        <v>918</v>
      </c>
      <c r="C536" s="23" t="s">
        <v>1071</v>
      </c>
      <c r="D536" s="13" t="s">
        <v>1072</v>
      </c>
      <c r="E536" s="17" t="s">
        <v>9</v>
      </c>
    </row>
    <row r="537" ht="16" customHeight="1" spans="1:5">
      <c r="A537" s="13">
        <v>532</v>
      </c>
      <c r="B537" s="22" t="s">
        <v>918</v>
      </c>
      <c r="C537" s="23" t="s">
        <v>1073</v>
      </c>
      <c r="D537" s="13" t="s">
        <v>1074</v>
      </c>
      <c r="E537" s="17" t="s">
        <v>9</v>
      </c>
    </row>
    <row r="538" ht="16" customHeight="1" spans="1:5">
      <c r="A538" s="13">
        <v>533</v>
      </c>
      <c r="B538" s="22" t="s">
        <v>918</v>
      </c>
      <c r="C538" s="23" t="s">
        <v>1075</v>
      </c>
      <c r="D538" s="13" t="s">
        <v>1076</v>
      </c>
      <c r="E538" s="17" t="s">
        <v>9</v>
      </c>
    </row>
    <row r="539" ht="16" customHeight="1" spans="1:5">
      <c r="A539" s="13">
        <v>534</v>
      </c>
      <c r="B539" s="22" t="s">
        <v>918</v>
      </c>
      <c r="C539" s="23" t="s">
        <v>1077</v>
      </c>
      <c r="D539" s="13" t="s">
        <v>1078</v>
      </c>
      <c r="E539" s="17" t="s">
        <v>9</v>
      </c>
    </row>
    <row r="540" ht="16" customHeight="1" spans="1:5">
      <c r="A540" s="13">
        <v>535</v>
      </c>
      <c r="B540" s="22" t="s">
        <v>918</v>
      </c>
      <c r="C540" s="23" t="s">
        <v>1079</v>
      </c>
      <c r="D540" s="13" t="s">
        <v>1080</v>
      </c>
      <c r="E540" s="17" t="s">
        <v>9</v>
      </c>
    </row>
    <row r="541" ht="16" customHeight="1" spans="1:5">
      <c r="A541" s="13">
        <v>536</v>
      </c>
      <c r="B541" s="22" t="s">
        <v>918</v>
      </c>
      <c r="C541" s="23" t="s">
        <v>1081</v>
      </c>
      <c r="D541" s="13" t="s">
        <v>1082</v>
      </c>
      <c r="E541" s="17" t="s">
        <v>9</v>
      </c>
    </row>
    <row r="542" ht="16" customHeight="1" spans="1:5">
      <c r="A542" s="13">
        <v>537</v>
      </c>
      <c r="B542" s="22" t="s">
        <v>918</v>
      </c>
      <c r="C542" s="23" t="s">
        <v>1083</v>
      </c>
      <c r="D542" s="13" t="s">
        <v>1084</v>
      </c>
      <c r="E542" s="17" t="s">
        <v>9</v>
      </c>
    </row>
    <row r="543" ht="16" customHeight="1" spans="1:5">
      <c r="A543" s="13">
        <v>538</v>
      </c>
      <c r="B543" s="22" t="s">
        <v>918</v>
      </c>
      <c r="C543" s="23" t="s">
        <v>1085</v>
      </c>
      <c r="D543" s="13" t="s">
        <v>1086</v>
      </c>
      <c r="E543" s="17" t="s">
        <v>9</v>
      </c>
    </row>
    <row r="544" ht="16" customHeight="1" spans="1:5">
      <c r="A544" s="13">
        <v>539</v>
      </c>
      <c r="B544" s="22" t="s">
        <v>918</v>
      </c>
      <c r="C544" s="23" t="s">
        <v>1087</v>
      </c>
      <c r="D544" s="13" t="s">
        <v>1088</v>
      </c>
      <c r="E544" s="17" t="s">
        <v>9</v>
      </c>
    </row>
    <row r="545" ht="16" customHeight="1" spans="1:5">
      <c r="A545" s="13">
        <v>540</v>
      </c>
      <c r="B545" s="22" t="s">
        <v>918</v>
      </c>
      <c r="C545" s="23" t="s">
        <v>1089</v>
      </c>
      <c r="D545" s="13" t="s">
        <v>1090</v>
      </c>
      <c r="E545" s="17" t="s">
        <v>9</v>
      </c>
    </row>
    <row r="546" ht="16" customHeight="1" spans="1:5">
      <c r="A546" s="13">
        <v>541</v>
      </c>
      <c r="B546" s="22" t="s">
        <v>918</v>
      </c>
      <c r="C546" s="23" t="s">
        <v>1091</v>
      </c>
      <c r="D546" s="13" t="s">
        <v>1092</v>
      </c>
      <c r="E546" s="17" t="s">
        <v>9</v>
      </c>
    </row>
    <row r="547" ht="16" customHeight="1" spans="1:5">
      <c r="A547" s="13">
        <v>542</v>
      </c>
      <c r="B547" s="22" t="s">
        <v>918</v>
      </c>
      <c r="C547" s="23" t="s">
        <v>1093</v>
      </c>
      <c r="D547" s="13" t="s">
        <v>1094</v>
      </c>
      <c r="E547" s="17" t="s">
        <v>9</v>
      </c>
    </row>
    <row r="548" ht="16" customHeight="1" spans="1:5">
      <c r="A548" s="13">
        <v>543</v>
      </c>
      <c r="B548" s="22" t="s">
        <v>918</v>
      </c>
      <c r="C548" s="23" t="s">
        <v>1095</v>
      </c>
      <c r="D548" s="13" t="s">
        <v>1096</v>
      </c>
      <c r="E548" s="17" t="s">
        <v>9</v>
      </c>
    </row>
    <row r="549" ht="16" customHeight="1" spans="1:5">
      <c r="A549" s="13">
        <v>544</v>
      </c>
      <c r="B549" s="22" t="s">
        <v>918</v>
      </c>
      <c r="C549" s="23" t="s">
        <v>1097</v>
      </c>
      <c r="D549" s="13" t="s">
        <v>1098</v>
      </c>
      <c r="E549" s="17" t="s">
        <v>9</v>
      </c>
    </row>
    <row r="550" ht="16" customHeight="1" spans="1:5">
      <c r="A550" s="13">
        <v>545</v>
      </c>
      <c r="B550" s="22" t="s">
        <v>918</v>
      </c>
      <c r="C550" s="23" t="s">
        <v>1099</v>
      </c>
      <c r="D550" s="13" t="s">
        <v>1100</v>
      </c>
      <c r="E550" s="17" t="s">
        <v>9</v>
      </c>
    </row>
    <row r="551" ht="16" customHeight="1" spans="1:5">
      <c r="A551" s="13">
        <v>546</v>
      </c>
      <c r="B551" s="22" t="s">
        <v>918</v>
      </c>
      <c r="C551" s="23" t="s">
        <v>1101</v>
      </c>
      <c r="D551" s="13" t="s">
        <v>1102</v>
      </c>
      <c r="E551" s="17" t="s">
        <v>9</v>
      </c>
    </row>
    <row r="552" ht="16" customHeight="1" spans="1:5">
      <c r="A552" s="13">
        <v>547</v>
      </c>
      <c r="B552" s="22" t="s">
        <v>918</v>
      </c>
      <c r="C552" s="23" t="s">
        <v>1103</v>
      </c>
      <c r="D552" s="13" t="s">
        <v>1104</v>
      </c>
      <c r="E552" s="17" t="s">
        <v>9</v>
      </c>
    </row>
    <row r="553" ht="16" customHeight="1" spans="1:5">
      <c r="A553" s="13">
        <v>548</v>
      </c>
      <c r="B553" s="22" t="s">
        <v>918</v>
      </c>
      <c r="C553" s="23" t="s">
        <v>1105</v>
      </c>
      <c r="D553" s="13" t="s">
        <v>1106</v>
      </c>
      <c r="E553" s="17" t="s">
        <v>9</v>
      </c>
    </row>
    <row r="554" ht="16" customHeight="1" spans="1:5">
      <c r="A554" s="13">
        <v>549</v>
      </c>
      <c r="B554" s="22" t="s">
        <v>918</v>
      </c>
      <c r="C554" s="23" t="s">
        <v>1107</v>
      </c>
      <c r="D554" s="13" t="s">
        <v>1108</v>
      </c>
      <c r="E554" s="17" t="s">
        <v>9</v>
      </c>
    </row>
    <row r="555" ht="16" customHeight="1" spans="1:5">
      <c r="A555" s="13">
        <v>550</v>
      </c>
      <c r="B555" s="22" t="s">
        <v>918</v>
      </c>
      <c r="C555" s="23" t="s">
        <v>1109</v>
      </c>
      <c r="D555" s="13" t="s">
        <v>1110</v>
      </c>
      <c r="E555" s="17" t="s">
        <v>9</v>
      </c>
    </row>
    <row r="556" ht="16" customHeight="1" spans="1:5">
      <c r="A556" s="13">
        <v>551</v>
      </c>
      <c r="B556" s="22" t="s">
        <v>918</v>
      </c>
      <c r="C556" s="23" t="s">
        <v>1111</v>
      </c>
      <c r="D556" s="13" t="s">
        <v>1112</v>
      </c>
      <c r="E556" s="17" t="s">
        <v>9</v>
      </c>
    </row>
    <row r="557" ht="16" customHeight="1" spans="1:5">
      <c r="A557" s="13">
        <v>552</v>
      </c>
      <c r="B557" s="22" t="s">
        <v>918</v>
      </c>
      <c r="C557" s="23" t="s">
        <v>1113</v>
      </c>
      <c r="D557" s="13" t="s">
        <v>1114</v>
      </c>
      <c r="E557" s="17" t="s">
        <v>9</v>
      </c>
    </row>
    <row r="558" ht="16" customHeight="1" spans="1:5">
      <c r="A558" s="13">
        <v>553</v>
      </c>
      <c r="B558" s="22" t="s">
        <v>918</v>
      </c>
      <c r="C558" s="23" t="s">
        <v>1115</v>
      </c>
      <c r="D558" s="13" t="s">
        <v>1116</v>
      </c>
      <c r="E558" s="17" t="s">
        <v>9</v>
      </c>
    </row>
    <row r="559" ht="16" customHeight="1" spans="1:5">
      <c r="A559" s="13">
        <v>554</v>
      </c>
      <c r="B559" s="22" t="s">
        <v>918</v>
      </c>
      <c r="C559" s="23" t="s">
        <v>1117</v>
      </c>
      <c r="D559" s="13" t="s">
        <v>1118</v>
      </c>
      <c r="E559" s="17" t="s">
        <v>9</v>
      </c>
    </row>
    <row r="560" ht="16" customHeight="1" spans="1:5">
      <c r="A560" s="13">
        <v>555</v>
      </c>
      <c r="B560" s="22" t="s">
        <v>918</v>
      </c>
      <c r="C560" s="23" t="s">
        <v>1119</v>
      </c>
      <c r="D560" s="13" t="s">
        <v>1120</v>
      </c>
      <c r="E560" s="17" t="s">
        <v>9</v>
      </c>
    </row>
    <row r="561" ht="16" customHeight="1" spans="1:5">
      <c r="A561" s="13">
        <v>556</v>
      </c>
      <c r="B561" s="22" t="s">
        <v>918</v>
      </c>
      <c r="C561" s="23" t="s">
        <v>1121</v>
      </c>
      <c r="D561" s="13" t="s">
        <v>1122</v>
      </c>
      <c r="E561" s="17" t="s">
        <v>9</v>
      </c>
    </row>
    <row r="562" ht="16" customHeight="1" spans="1:5">
      <c r="A562" s="13">
        <v>557</v>
      </c>
      <c r="B562" s="22" t="s">
        <v>918</v>
      </c>
      <c r="C562" s="23" t="s">
        <v>1123</v>
      </c>
      <c r="D562" s="13" t="s">
        <v>1124</v>
      </c>
      <c r="E562" s="17" t="s">
        <v>9</v>
      </c>
    </row>
    <row r="563" ht="16" customHeight="1" spans="1:5">
      <c r="A563" s="13">
        <v>558</v>
      </c>
      <c r="B563" s="22" t="s">
        <v>918</v>
      </c>
      <c r="C563" s="23" t="s">
        <v>1125</v>
      </c>
      <c r="D563" s="13" t="s">
        <v>1126</v>
      </c>
      <c r="E563" s="17" t="s">
        <v>9</v>
      </c>
    </row>
    <row r="564" ht="16" customHeight="1" spans="1:5">
      <c r="A564" s="13">
        <v>559</v>
      </c>
      <c r="B564" s="22" t="s">
        <v>918</v>
      </c>
      <c r="C564" s="23" t="s">
        <v>1127</v>
      </c>
      <c r="D564" s="13" t="s">
        <v>1128</v>
      </c>
      <c r="E564" s="17" t="s">
        <v>9</v>
      </c>
    </row>
    <row r="565" ht="16" customHeight="1" spans="1:5">
      <c r="A565" s="13">
        <v>560</v>
      </c>
      <c r="B565" s="22" t="s">
        <v>918</v>
      </c>
      <c r="C565" s="23" t="s">
        <v>1129</v>
      </c>
      <c r="D565" s="13" t="s">
        <v>1130</v>
      </c>
      <c r="E565" s="17" t="s">
        <v>9</v>
      </c>
    </row>
    <row r="566" ht="16" customHeight="1" spans="1:5">
      <c r="A566" s="13">
        <v>561</v>
      </c>
      <c r="B566" s="22" t="s">
        <v>918</v>
      </c>
      <c r="C566" s="23" t="s">
        <v>1131</v>
      </c>
      <c r="D566" s="13" t="s">
        <v>1132</v>
      </c>
      <c r="E566" s="17" t="s">
        <v>9</v>
      </c>
    </row>
    <row r="567" ht="16" customHeight="1" spans="1:5">
      <c r="A567" s="13">
        <v>562</v>
      </c>
      <c r="B567" s="22" t="s">
        <v>918</v>
      </c>
      <c r="C567" s="23" t="s">
        <v>1133</v>
      </c>
      <c r="D567" s="13" t="s">
        <v>1134</v>
      </c>
      <c r="E567" s="17" t="s">
        <v>9</v>
      </c>
    </row>
    <row r="568" ht="16" customHeight="1" spans="1:5">
      <c r="A568" s="13">
        <v>563</v>
      </c>
      <c r="B568" s="22" t="s">
        <v>918</v>
      </c>
      <c r="C568" s="23" t="s">
        <v>1135</v>
      </c>
      <c r="D568" s="13" t="s">
        <v>1136</v>
      </c>
      <c r="E568" s="17" t="s">
        <v>9</v>
      </c>
    </row>
    <row r="569" ht="16" customHeight="1" spans="1:5">
      <c r="A569" s="13">
        <v>564</v>
      </c>
      <c r="B569" s="22" t="s">
        <v>918</v>
      </c>
      <c r="C569" s="23" t="s">
        <v>1137</v>
      </c>
      <c r="D569" s="13" t="s">
        <v>1138</v>
      </c>
      <c r="E569" s="17" t="s">
        <v>9</v>
      </c>
    </row>
    <row r="570" ht="16" customHeight="1" spans="1:5">
      <c r="A570" s="13">
        <v>565</v>
      </c>
      <c r="B570" s="22" t="s">
        <v>918</v>
      </c>
      <c r="C570" s="23" t="s">
        <v>1139</v>
      </c>
      <c r="D570" s="13" t="s">
        <v>1140</v>
      </c>
      <c r="E570" s="17" t="s">
        <v>9</v>
      </c>
    </row>
    <row r="571" ht="16" customHeight="1" spans="1:5">
      <c r="A571" s="13">
        <v>566</v>
      </c>
      <c r="B571" s="22" t="s">
        <v>918</v>
      </c>
      <c r="C571" s="23" t="s">
        <v>1141</v>
      </c>
      <c r="D571" s="13" t="s">
        <v>1142</v>
      </c>
      <c r="E571" s="17" t="s">
        <v>9</v>
      </c>
    </row>
    <row r="572" ht="16" customHeight="1" spans="1:5">
      <c r="A572" s="13">
        <v>567</v>
      </c>
      <c r="B572" s="22" t="s">
        <v>918</v>
      </c>
      <c r="C572" s="23" t="s">
        <v>1143</v>
      </c>
      <c r="D572" s="13" t="s">
        <v>1144</v>
      </c>
      <c r="E572" s="17" t="s">
        <v>9</v>
      </c>
    </row>
    <row r="573" ht="16" customHeight="1" spans="1:5">
      <c r="A573" s="13">
        <v>568</v>
      </c>
      <c r="B573" s="22" t="s">
        <v>918</v>
      </c>
      <c r="C573" s="23" t="s">
        <v>1145</v>
      </c>
      <c r="D573" s="13" t="s">
        <v>1146</v>
      </c>
      <c r="E573" s="17" t="s">
        <v>9</v>
      </c>
    </row>
    <row r="574" ht="16" customHeight="1" spans="1:5">
      <c r="A574" s="13">
        <v>569</v>
      </c>
      <c r="B574" s="22" t="s">
        <v>918</v>
      </c>
      <c r="C574" s="23" t="s">
        <v>1147</v>
      </c>
      <c r="D574" s="13" t="s">
        <v>1148</v>
      </c>
      <c r="E574" s="17" t="s">
        <v>9</v>
      </c>
    </row>
    <row r="575" ht="16" customHeight="1" spans="1:5">
      <c r="A575" s="13">
        <v>570</v>
      </c>
      <c r="B575" s="22" t="s">
        <v>918</v>
      </c>
      <c r="C575" s="23" t="s">
        <v>1149</v>
      </c>
      <c r="D575" s="13" t="s">
        <v>1150</v>
      </c>
      <c r="E575" s="17" t="s">
        <v>9</v>
      </c>
    </row>
    <row r="576" ht="16" customHeight="1" spans="1:5">
      <c r="A576" s="13">
        <v>571</v>
      </c>
      <c r="B576" s="22" t="s">
        <v>918</v>
      </c>
      <c r="C576" s="23" t="s">
        <v>1151</v>
      </c>
      <c r="D576" s="13" t="s">
        <v>1152</v>
      </c>
      <c r="E576" s="17" t="s">
        <v>9</v>
      </c>
    </row>
    <row r="577" ht="16" customHeight="1" spans="1:5">
      <c r="A577" s="13">
        <v>572</v>
      </c>
      <c r="B577" s="22" t="s">
        <v>918</v>
      </c>
      <c r="C577" s="23" t="s">
        <v>1153</v>
      </c>
      <c r="D577" s="13" t="s">
        <v>1154</v>
      </c>
      <c r="E577" s="17" t="s">
        <v>9</v>
      </c>
    </row>
    <row r="578" ht="16" customHeight="1" spans="1:5">
      <c r="A578" s="13">
        <v>573</v>
      </c>
      <c r="B578" s="22" t="s">
        <v>918</v>
      </c>
      <c r="C578" s="23" t="s">
        <v>1155</v>
      </c>
      <c r="D578" s="13" t="s">
        <v>1156</v>
      </c>
      <c r="E578" s="17" t="s">
        <v>9</v>
      </c>
    </row>
    <row r="579" ht="16" customHeight="1" spans="1:5">
      <c r="A579" s="13">
        <v>574</v>
      </c>
      <c r="B579" s="22" t="s">
        <v>918</v>
      </c>
      <c r="C579" s="23" t="s">
        <v>1157</v>
      </c>
      <c r="D579" s="13" t="s">
        <v>1158</v>
      </c>
      <c r="E579" s="17" t="s">
        <v>9</v>
      </c>
    </row>
    <row r="580" ht="16" customHeight="1" spans="1:5">
      <c r="A580" s="13">
        <v>575</v>
      </c>
      <c r="B580" s="22" t="s">
        <v>918</v>
      </c>
      <c r="C580" s="23" t="s">
        <v>1159</v>
      </c>
      <c r="D580" s="13" t="s">
        <v>1160</v>
      </c>
      <c r="E580" s="17" t="s">
        <v>9</v>
      </c>
    </row>
    <row r="581" ht="16" customHeight="1" spans="1:5">
      <c r="A581" s="13">
        <v>576</v>
      </c>
      <c r="B581" s="22" t="s">
        <v>918</v>
      </c>
      <c r="C581" s="23" t="s">
        <v>1161</v>
      </c>
      <c r="D581" s="13" t="s">
        <v>1162</v>
      </c>
      <c r="E581" s="17" t="s">
        <v>9</v>
      </c>
    </row>
    <row r="582" ht="16" customHeight="1" spans="1:5">
      <c r="A582" s="13">
        <v>577</v>
      </c>
      <c r="B582" s="22" t="s">
        <v>918</v>
      </c>
      <c r="C582" s="23" t="s">
        <v>1163</v>
      </c>
      <c r="D582" s="13" t="s">
        <v>1164</v>
      </c>
      <c r="E582" s="17" t="s">
        <v>9</v>
      </c>
    </row>
    <row r="583" ht="16" customHeight="1" spans="1:5">
      <c r="A583" s="13">
        <v>578</v>
      </c>
      <c r="B583" s="22" t="s">
        <v>918</v>
      </c>
      <c r="C583" s="23" t="s">
        <v>1165</v>
      </c>
      <c r="D583" s="13" t="s">
        <v>1166</v>
      </c>
      <c r="E583" s="17" t="s">
        <v>9</v>
      </c>
    </row>
    <row r="584" ht="16" customHeight="1" spans="1:5">
      <c r="A584" s="13">
        <v>579</v>
      </c>
      <c r="B584" s="22" t="s">
        <v>918</v>
      </c>
      <c r="C584" s="23" t="s">
        <v>1167</v>
      </c>
      <c r="D584" s="13" t="s">
        <v>1168</v>
      </c>
      <c r="E584" s="17" t="s">
        <v>9</v>
      </c>
    </row>
    <row r="585" ht="16" customHeight="1" spans="1:5">
      <c r="A585" s="13">
        <v>580</v>
      </c>
      <c r="B585" s="22" t="s">
        <v>918</v>
      </c>
      <c r="C585" s="23" t="s">
        <v>1169</v>
      </c>
      <c r="D585" s="13" t="s">
        <v>1170</v>
      </c>
      <c r="E585" s="17" t="s">
        <v>9</v>
      </c>
    </row>
    <row r="586" ht="16" customHeight="1" spans="1:5">
      <c r="A586" s="13">
        <v>581</v>
      </c>
      <c r="B586" s="22" t="s">
        <v>918</v>
      </c>
      <c r="C586" s="23" t="s">
        <v>1171</v>
      </c>
      <c r="D586" s="13" t="s">
        <v>1172</v>
      </c>
      <c r="E586" s="17" t="s">
        <v>9</v>
      </c>
    </row>
    <row r="587" ht="16" customHeight="1" spans="1:5">
      <c r="A587" s="13">
        <v>582</v>
      </c>
      <c r="B587" s="22" t="s">
        <v>918</v>
      </c>
      <c r="C587" s="23" t="s">
        <v>1173</v>
      </c>
      <c r="D587" s="13" t="s">
        <v>1174</v>
      </c>
      <c r="E587" s="17" t="s">
        <v>9</v>
      </c>
    </row>
    <row r="588" ht="16" customHeight="1" spans="1:5">
      <c r="A588" s="13">
        <v>583</v>
      </c>
      <c r="B588" s="22" t="s">
        <v>918</v>
      </c>
      <c r="C588" s="23" t="s">
        <v>1175</v>
      </c>
      <c r="D588" s="13" t="s">
        <v>1176</v>
      </c>
      <c r="E588" s="17" t="s">
        <v>9</v>
      </c>
    </row>
    <row r="589" ht="16" customHeight="1" spans="1:5">
      <c r="A589" s="13">
        <v>584</v>
      </c>
      <c r="B589" s="22" t="s">
        <v>918</v>
      </c>
      <c r="C589" s="23" t="s">
        <v>1177</v>
      </c>
      <c r="D589" s="13" t="s">
        <v>1178</v>
      </c>
      <c r="E589" s="17" t="s">
        <v>9</v>
      </c>
    </row>
    <row r="590" ht="16" customHeight="1" spans="1:5">
      <c r="A590" s="13">
        <v>585</v>
      </c>
      <c r="B590" s="22" t="s">
        <v>918</v>
      </c>
      <c r="C590" s="23" t="s">
        <v>1179</v>
      </c>
      <c r="D590" s="13" t="s">
        <v>1180</v>
      </c>
      <c r="E590" s="17" t="s">
        <v>9</v>
      </c>
    </row>
    <row r="591" ht="16" customHeight="1" spans="1:5">
      <c r="A591" s="13">
        <v>586</v>
      </c>
      <c r="B591" s="22" t="s">
        <v>918</v>
      </c>
      <c r="C591" s="23" t="s">
        <v>1181</v>
      </c>
      <c r="D591" s="13" t="s">
        <v>1182</v>
      </c>
      <c r="E591" s="17" t="s">
        <v>9</v>
      </c>
    </row>
    <row r="592" ht="16" customHeight="1" spans="1:5">
      <c r="A592" s="13">
        <v>587</v>
      </c>
      <c r="B592" s="22" t="s">
        <v>918</v>
      </c>
      <c r="C592" s="23" t="s">
        <v>1183</v>
      </c>
      <c r="D592" s="13" t="s">
        <v>1184</v>
      </c>
      <c r="E592" s="17" t="s">
        <v>9</v>
      </c>
    </row>
    <row r="593" ht="16" customHeight="1" spans="1:5">
      <c r="A593" s="13">
        <v>588</v>
      </c>
      <c r="B593" s="22" t="s">
        <v>918</v>
      </c>
      <c r="C593" s="23" t="s">
        <v>1185</v>
      </c>
      <c r="D593" s="13" t="s">
        <v>1186</v>
      </c>
      <c r="E593" s="17" t="s">
        <v>9</v>
      </c>
    </row>
    <row r="594" ht="16" customHeight="1" spans="1:5">
      <c r="A594" s="13">
        <v>589</v>
      </c>
      <c r="B594" s="22" t="s">
        <v>918</v>
      </c>
      <c r="C594" s="23" t="s">
        <v>1187</v>
      </c>
      <c r="D594" s="13" t="s">
        <v>1188</v>
      </c>
      <c r="E594" s="17" t="s">
        <v>9</v>
      </c>
    </row>
    <row r="595" ht="16" customHeight="1" spans="1:5">
      <c r="A595" s="13">
        <v>590</v>
      </c>
      <c r="B595" s="22" t="s">
        <v>918</v>
      </c>
      <c r="C595" s="23" t="s">
        <v>1189</v>
      </c>
      <c r="D595" s="13" t="s">
        <v>1190</v>
      </c>
      <c r="E595" s="17" t="s">
        <v>9</v>
      </c>
    </row>
    <row r="596" ht="16" customHeight="1" spans="1:5">
      <c r="A596" s="13">
        <v>591</v>
      </c>
      <c r="B596" s="22" t="s">
        <v>918</v>
      </c>
      <c r="C596" s="23" t="s">
        <v>1191</v>
      </c>
      <c r="D596" s="13" t="s">
        <v>1192</v>
      </c>
      <c r="E596" s="17" t="s">
        <v>9</v>
      </c>
    </row>
    <row r="597" ht="16" customHeight="1" spans="1:5">
      <c r="A597" s="13">
        <v>592</v>
      </c>
      <c r="B597" s="22" t="s">
        <v>918</v>
      </c>
      <c r="C597" s="23" t="s">
        <v>1193</v>
      </c>
      <c r="D597" s="13" t="s">
        <v>1194</v>
      </c>
      <c r="E597" s="17" t="s">
        <v>9</v>
      </c>
    </row>
    <row r="598" ht="16" customHeight="1" spans="1:5">
      <c r="A598" s="13">
        <v>593</v>
      </c>
      <c r="B598" s="22" t="s">
        <v>918</v>
      </c>
      <c r="C598" s="23" t="s">
        <v>1195</v>
      </c>
      <c r="D598" s="13" t="s">
        <v>1196</v>
      </c>
      <c r="E598" s="17" t="s">
        <v>9</v>
      </c>
    </row>
    <row r="599" ht="16" customHeight="1" spans="1:5">
      <c r="A599" s="13">
        <v>594</v>
      </c>
      <c r="B599" s="22" t="s">
        <v>918</v>
      </c>
      <c r="C599" s="23" t="s">
        <v>1197</v>
      </c>
      <c r="D599" s="13" t="s">
        <v>1198</v>
      </c>
      <c r="E599" s="17" t="s">
        <v>9</v>
      </c>
    </row>
    <row r="600" ht="16" customHeight="1" spans="1:5">
      <c r="A600" s="13">
        <v>595</v>
      </c>
      <c r="B600" s="22" t="s">
        <v>918</v>
      </c>
      <c r="C600" s="23" t="s">
        <v>1199</v>
      </c>
      <c r="D600" s="13" t="s">
        <v>1200</v>
      </c>
      <c r="E600" s="17" t="s">
        <v>9</v>
      </c>
    </row>
    <row r="601" ht="16" customHeight="1" spans="1:5">
      <c r="A601" s="13">
        <v>596</v>
      </c>
      <c r="B601" s="22" t="s">
        <v>918</v>
      </c>
      <c r="C601" s="23" t="s">
        <v>1201</v>
      </c>
      <c r="D601" s="13" t="s">
        <v>1202</v>
      </c>
      <c r="E601" s="17" t="s">
        <v>9</v>
      </c>
    </row>
    <row r="602" ht="16" customHeight="1" spans="1:5">
      <c r="A602" s="13">
        <v>597</v>
      </c>
      <c r="B602" s="22" t="s">
        <v>918</v>
      </c>
      <c r="C602" s="23" t="s">
        <v>1203</v>
      </c>
      <c r="D602" s="13" t="s">
        <v>1204</v>
      </c>
      <c r="E602" s="17" t="s">
        <v>9</v>
      </c>
    </row>
    <row r="603" ht="16" customHeight="1" spans="1:5">
      <c r="A603" s="13">
        <v>598</v>
      </c>
      <c r="B603" s="22" t="s">
        <v>918</v>
      </c>
      <c r="C603" s="23" t="s">
        <v>1205</v>
      </c>
      <c r="D603" s="13" t="s">
        <v>1206</v>
      </c>
      <c r="E603" s="17" t="s">
        <v>9</v>
      </c>
    </row>
    <row r="604" ht="16" customHeight="1" spans="1:5">
      <c r="A604" s="13">
        <v>599</v>
      </c>
      <c r="B604" s="22" t="s">
        <v>918</v>
      </c>
      <c r="C604" s="23" t="s">
        <v>1207</v>
      </c>
      <c r="D604" s="13" t="s">
        <v>1208</v>
      </c>
      <c r="E604" s="17" t="s">
        <v>9</v>
      </c>
    </row>
    <row r="605" ht="16" customHeight="1" spans="1:5">
      <c r="A605" s="13">
        <v>600</v>
      </c>
      <c r="B605" s="22" t="s">
        <v>918</v>
      </c>
      <c r="C605" s="23" t="s">
        <v>1209</v>
      </c>
      <c r="D605" s="13" t="s">
        <v>1210</v>
      </c>
      <c r="E605" s="17" t="s">
        <v>9</v>
      </c>
    </row>
    <row r="606" ht="16" customHeight="1" spans="1:5">
      <c r="A606" s="13">
        <v>601</v>
      </c>
      <c r="B606" s="22" t="s">
        <v>918</v>
      </c>
      <c r="C606" s="23" t="s">
        <v>1211</v>
      </c>
      <c r="D606" s="13" t="s">
        <v>1212</v>
      </c>
      <c r="E606" s="17" t="s">
        <v>9</v>
      </c>
    </row>
    <row r="607" ht="16" customHeight="1" spans="1:5">
      <c r="A607" s="13">
        <v>602</v>
      </c>
      <c r="B607" s="22" t="s">
        <v>918</v>
      </c>
      <c r="C607" s="23" t="s">
        <v>1213</v>
      </c>
      <c r="D607" s="13" t="s">
        <v>1214</v>
      </c>
      <c r="E607" s="17" t="s">
        <v>9</v>
      </c>
    </row>
    <row r="608" ht="16" customHeight="1" spans="1:5">
      <c r="A608" s="13">
        <v>603</v>
      </c>
      <c r="B608" s="22" t="s">
        <v>918</v>
      </c>
      <c r="C608" s="23" t="s">
        <v>1215</v>
      </c>
      <c r="D608" s="13" t="s">
        <v>1216</v>
      </c>
      <c r="E608" s="17" t="s">
        <v>9</v>
      </c>
    </row>
    <row r="609" ht="16" customHeight="1" spans="1:5">
      <c r="A609" s="13">
        <v>604</v>
      </c>
      <c r="B609" s="22" t="s">
        <v>918</v>
      </c>
      <c r="C609" s="23" t="s">
        <v>1217</v>
      </c>
      <c r="D609" s="13" t="s">
        <v>1218</v>
      </c>
      <c r="E609" s="17" t="s">
        <v>9</v>
      </c>
    </row>
    <row r="610" ht="16" customHeight="1" spans="1:5">
      <c r="A610" s="13">
        <v>605</v>
      </c>
      <c r="B610" s="22" t="s">
        <v>918</v>
      </c>
      <c r="C610" s="23" t="s">
        <v>1219</v>
      </c>
      <c r="D610" s="13" t="s">
        <v>1220</v>
      </c>
      <c r="E610" s="17" t="s">
        <v>9</v>
      </c>
    </row>
    <row r="611" ht="16" customHeight="1" spans="1:5">
      <c r="A611" s="13">
        <v>606</v>
      </c>
      <c r="B611" s="22" t="s">
        <v>918</v>
      </c>
      <c r="C611" s="23" t="s">
        <v>1221</v>
      </c>
      <c r="D611" s="13" t="s">
        <v>1222</v>
      </c>
      <c r="E611" s="17" t="s">
        <v>9</v>
      </c>
    </row>
    <row r="612" ht="16" customHeight="1" spans="1:5">
      <c r="A612" s="13">
        <v>607</v>
      </c>
      <c r="B612" s="22" t="s">
        <v>918</v>
      </c>
      <c r="C612" s="23" t="s">
        <v>1223</v>
      </c>
      <c r="D612" s="13" t="s">
        <v>1224</v>
      </c>
      <c r="E612" s="17" t="s">
        <v>9</v>
      </c>
    </row>
    <row r="613" ht="16" customHeight="1" spans="1:5">
      <c r="A613" s="13">
        <v>608</v>
      </c>
      <c r="B613" s="22" t="s">
        <v>918</v>
      </c>
      <c r="C613" s="23" t="s">
        <v>1225</v>
      </c>
      <c r="D613" s="13" t="s">
        <v>1226</v>
      </c>
      <c r="E613" s="17" t="s">
        <v>9</v>
      </c>
    </row>
    <row r="614" ht="16" customHeight="1" spans="1:5">
      <c r="A614" s="13">
        <v>609</v>
      </c>
      <c r="B614" s="22" t="s">
        <v>918</v>
      </c>
      <c r="C614" s="23" t="s">
        <v>1227</v>
      </c>
      <c r="D614" s="13" t="s">
        <v>1228</v>
      </c>
      <c r="E614" s="17" t="s">
        <v>9</v>
      </c>
    </row>
    <row r="615" ht="16" customHeight="1" spans="1:5">
      <c r="A615" s="13">
        <v>610</v>
      </c>
      <c r="B615" s="22" t="s">
        <v>918</v>
      </c>
      <c r="C615" s="23" t="s">
        <v>1229</v>
      </c>
      <c r="D615" s="13" t="s">
        <v>1230</v>
      </c>
      <c r="E615" s="17" t="s">
        <v>9</v>
      </c>
    </row>
    <row r="616" ht="16" customHeight="1" spans="1:5">
      <c r="A616" s="13">
        <v>611</v>
      </c>
      <c r="B616" s="22" t="s">
        <v>918</v>
      </c>
      <c r="C616" s="23" t="s">
        <v>1231</v>
      </c>
      <c r="D616" s="13" t="s">
        <v>1232</v>
      </c>
      <c r="E616" s="17" t="s">
        <v>9</v>
      </c>
    </row>
    <row r="617" ht="16" customHeight="1" spans="1:5">
      <c r="A617" s="13">
        <v>612</v>
      </c>
      <c r="B617" s="22" t="s">
        <v>918</v>
      </c>
      <c r="C617" s="23" t="s">
        <v>1233</v>
      </c>
      <c r="D617" s="13" t="s">
        <v>1234</v>
      </c>
      <c r="E617" s="17" t="s">
        <v>9</v>
      </c>
    </row>
    <row r="618" ht="16" customHeight="1" spans="1:5">
      <c r="A618" s="13">
        <v>613</v>
      </c>
      <c r="B618" s="22" t="s">
        <v>918</v>
      </c>
      <c r="C618" s="23" t="s">
        <v>1235</v>
      </c>
      <c r="D618" s="13" t="s">
        <v>1236</v>
      </c>
      <c r="E618" s="17" t="s">
        <v>9</v>
      </c>
    </row>
    <row r="619" ht="16" customHeight="1" spans="1:5">
      <c r="A619" s="13">
        <v>614</v>
      </c>
      <c r="B619" s="22" t="s">
        <v>918</v>
      </c>
      <c r="C619" s="23" t="s">
        <v>1237</v>
      </c>
      <c r="D619" s="13" t="s">
        <v>1238</v>
      </c>
      <c r="E619" s="17" t="s">
        <v>9</v>
      </c>
    </row>
    <row r="620" ht="16" customHeight="1" spans="1:5">
      <c r="A620" s="13">
        <v>615</v>
      </c>
      <c r="B620" s="22" t="s">
        <v>918</v>
      </c>
      <c r="C620" s="23" t="s">
        <v>1239</v>
      </c>
      <c r="D620" s="13" t="s">
        <v>1240</v>
      </c>
      <c r="E620" s="17" t="s">
        <v>9</v>
      </c>
    </row>
    <row r="621" ht="16" customHeight="1" spans="1:5">
      <c r="A621" s="13">
        <v>616</v>
      </c>
      <c r="B621" s="22" t="s">
        <v>918</v>
      </c>
      <c r="C621" s="23" t="s">
        <v>1241</v>
      </c>
      <c r="D621" s="13" t="s">
        <v>1242</v>
      </c>
      <c r="E621" s="17" t="s">
        <v>9</v>
      </c>
    </row>
    <row r="622" ht="16" customHeight="1" spans="1:5">
      <c r="A622" s="13">
        <v>617</v>
      </c>
      <c r="B622" s="22" t="s">
        <v>918</v>
      </c>
      <c r="C622" s="23" t="s">
        <v>1243</v>
      </c>
      <c r="D622" s="13" t="s">
        <v>1244</v>
      </c>
      <c r="E622" s="17" t="s">
        <v>9</v>
      </c>
    </row>
    <row r="623" ht="16" customHeight="1" spans="1:5">
      <c r="A623" s="13">
        <v>618</v>
      </c>
      <c r="B623" s="22" t="s">
        <v>918</v>
      </c>
      <c r="C623" s="23" t="s">
        <v>1245</v>
      </c>
      <c r="D623" s="13" t="s">
        <v>1246</v>
      </c>
      <c r="E623" s="17" t="s">
        <v>9</v>
      </c>
    </row>
    <row r="624" ht="16" customHeight="1" spans="1:5">
      <c r="A624" s="13">
        <v>619</v>
      </c>
      <c r="B624" s="22" t="s">
        <v>918</v>
      </c>
      <c r="C624" s="23" t="s">
        <v>1247</v>
      </c>
      <c r="D624" s="13" t="s">
        <v>1248</v>
      </c>
      <c r="E624" s="17" t="s">
        <v>9</v>
      </c>
    </row>
    <row r="625" ht="16" customHeight="1" spans="1:5">
      <c r="A625" s="13">
        <v>620</v>
      </c>
      <c r="B625" s="22" t="s">
        <v>918</v>
      </c>
      <c r="C625" s="23" t="s">
        <v>1249</v>
      </c>
      <c r="D625" s="13" t="s">
        <v>1250</v>
      </c>
      <c r="E625" s="17" t="s">
        <v>9</v>
      </c>
    </row>
    <row r="626" ht="16" customHeight="1" spans="1:5">
      <c r="A626" s="13">
        <v>621</v>
      </c>
      <c r="B626" s="22" t="s">
        <v>918</v>
      </c>
      <c r="C626" s="23" t="s">
        <v>1251</v>
      </c>
      <c r="D626" s="13" t="s">
        <v>1252</v>
      </c>
      <c r="E626" s="17" t="s">
        <v>9</v>
      </c>
    </row>
    <row r="627" ht="16" customHeight="1" spans="1:5">
      <c r="A627" s="13">
        <v>622</v>
      </c>
      <c r="B627" s="22" t="s">
        <v>918</v>
      </c>
      <c r="C627" s="23" t="s">
        <v>1253</v>
      </c>
      <c r="D627" s="13" t="s">
        <v>1254</v>
      </c>
      <c r="E627" s="17" t="s">
        <v>9</v>
      </c>
    </row>
    <row r="628" ht="16" customHeight="1" spans="1:5">
      <c r="A628" s="13">
        <v>623</v>
      </c>
      <c r="B628" s="22" t="s">
        <v>918</v>
      </c>
      <c r="C628" s="23" t="s">
        <v>1255</v>
      </c>
      <c r="D628" s="13" t="s">
        <v>1256</v>
      </c>
      <c r="E628" s="17" t="s">
        <v>9</v>
      </c>
    </row>
    <row r="629" ht="16" customHeight="1" spans="1:5">
      <c r="A629" s="13">
        <v>624</v>
      </c>
      <c r="B629" s="22" t="s">
        <v>918</v>
      </c>
      <c r="C629" s="23" t="s">
        <v>1257</v>
      </c>
      <c r="D629" s="13" t="s">
        <v>1258</v>
      </c>
      <c r="E629" s="17" t="s">
        <v>9</v>
      </c>
    </row>
    <row r="630" ht="16" customHeight="1" spans="1:5">
      <c r="A630" s="13">
        <v>625</v>
      </c>
      <c r="B630" s="22" t="s">
        <v>918</v>
      </c>
      <c r="C630" s="23" t="s">
        <v>1259</v>
      </c>
      <c r="D630" s="13" t="s">
        <v>1260</v>
      </c>
      <c r="E630" s="17" t="s">
        <v>9</v>
      </c>
    </row>
    <row r="631" ht="16" customHeight="1" spans="1:5">
      <c r="A631" s="13">
        <v>626</v>
      </c>
      <c r="B631" s="22" t="s">
        <v>918</v>
      </c>
      <c r="C631" s="23" t="s">
        <v>1261</v>
      </c>
      <c r="D631" s="13" t="s">
        <v>1262</v>
      </c>
      <c r="E631" s="17" t="s">
        <v>9</v>
      </c>
    </row>
    <row r="632" ht="16" customHeight="1" spans="1:5">
      <c r="A632" s="13">
        <v>627</v>
      </c>
      <c r="B632" s="22" t="s">
        <v>918</v>
      </c>
      <c r="C632" s="23" t="s">
        <v>1263</v>
      </c>
      <c r="D632" s="13" t="s">
        <v>1264</v>
      </c>
      <c r="E632" s="17" t="s">
        <v>9</v>
      </c>
    </row>
    <row r="633" ht="16" customHeight="1" spans="1:5">
      <c r="A633" s="13">
        <v>628</v>
      </c>
      <c r="B633" s="22" t="s">
        <v>918</v>
      </c>
      <c r="C633" s="23" t="s">
        <v>1265</v>
      </c>
      <c r="D633" s="13" t="s">
        <v>1266</v>
      </c>
      <c r="E633" s="17" t="s">
        <v>9</v>
      </c>
    </row>
    <row r="634" ht="16" customHeight="1" spans="1:5">
      <c r="A634" s="13">
        <v>629</v>
      </c>
      <c r="B634" s="22" t="s">
        <v>918</v>
      </c>
      <c r="C634" s="23" t="s">
        <v>1267</v>
      </c>
      <c r="D634" s="13" t="s">
        <v>1268</v>
      </c>
      <c r="E634" s="17" t="s">
        <v>9</v>
      </c>
    </row>
    <row r="635" ht="16" customHeight="1" spans="1:5">
      <c r="A635" s="13">
        <v>630</v>
      </c>
      <c r="B635" s="22" t="s">
        <v>918</v>
      </c>
      <c r="C635" s="23" t="s">
        <v>1269</v>
      </c>
      <c r="D635" s="13" t="s">
        <v>1270</v>
      </c>
      <c r="E635" s="17" t="s">
        <v>9</v>
      </c>
    </row>
    <row r="636" ht="16" customHeight="1" spans="1:5">
      <c r="A636" s="13">
        <v>631</v>
      </c>
      <c r="B636" s="22" t="s">
        <v>918</v>
      </c>
      <c r="C636" s="23" t="s">
        <v>1271</v>
      </c>
      <c r="D636" s="13" t="s">
        <v>1272</v>
      </c>
      <c r="E636" s="17" t="s">
        <v>9</v>
      </c>
    </row>
    <row r="637" ht="16" customHeight="1" spans="1:5">
      <c r="A637" s="13">
        <v>632</v>
      </c>
      <c r="B637" s="22" t="s">
        <v>918</v>
      </c>
      <c r="C637" s="23" t="s">
        <v>1273</v>
      </c>
      <c r="D637" s="13" t="s">
        <v>1274</v>
      </c>
      <c r="E637" s="17" t="s">
        <v>9</v>
      </c>
    </row>
    <row r="638" ht="16" customHeight="1" spans="1:5">
      <c r="A638" s="13">
        <v>633</v>
      </c>
      <c r="B638" s="22" t="s">
        <v>918</v>
      </c>
      <c r="C638" s="23" t="s">
        <v>1275</v>
      </c>
      <c r="D638" s="13" t="s">
        <v>1276</v>
      </c>
      <c r="E638" s="17" t="s">
        <v>9</v>
      </c>
    </row>
    <row r="639" ht="16" customHeight="1" spans="1:5">
      <c r="A639" s="13">
        <v>634</v>
      </c>
      <c r="B639" s="22" t="s">
        <v>918</v>
      </c>
      <c r="C639" s="23" t="s">
        <v>1277</v>
      </c>
      <c r="D639" s="13" t="s">
        <v>1278</v>
      </c>
      <c r="E639" s="17" t="s">
        <v>9</v>
      </c>
    </row>
    <row r="640" ht="16" customHeight="1" spans="1:5">
      <c r="A640" s="13">
        <v>635</v>
      </c>
      <c r="B640" s="22" t="s">
        <v>918</v>
      </c>
      <c r="C640" s="23" t="s">
        <v>1279</v>
      </c>
      <c r="D640" s="13" t="s">
        <v>1280</v>
      </c>
      <c r="E640" s="17" t="s">
        <v>9</v>
      </c>
    </row>
    <row r="641" ht="16" customHeight="1" spans="1:5">
      <c r="A641" s="13">
        <v>636</v>
      </c>
      <c r="B641" s="22" t="s">
        <v>918</v>
      </c>
      <c r="C641" s="23" t="s">
        <v>1281</v>
      </c>
      <c r="D641" s="13" t="s">
        <v>1282</v>
      </c>
      <c r="E641" s="17" t="s">
        <v>9</v>
      </c>
    </row>
    <row r="642" ht="16" customHeight="1" spans="1:5">
      <c r="A642" s="13">
        <v>637</v>
      </c>
      <c r="B642" s="22" t="s">
        <v>918</v>
      </c>
      <c r="C642" s="23" t="s">
        <v>1283</v>
      </c>
      <c r="D642" s="13" t="s">
        <v>1284</v>
      </c>
      <c r="E642" s="17" t="s">
        <v>9</v>
      </c>
    </row>
    <row r="643" ht="16" customHeight="1" spans="1:5">
      <c r="A643" s="13">
        <v>638</v>
      </c>
      <c r="B643" s="22" t="s">
        <v>918</v>
      </c>
      <c r="C643" s="23" t="s">
        <v>1285</v>
      </c>
      <c r="D643" s="13" t="s">
        <v>1286</v>
      </c>
      <c r="E643" s="17" t="s">
        <v>9</v>
      </c>
    </row>
    <row r="644" ht="16" customHeight="1" spans="1:5">
      <c r="A644" s="13">
        <v>639</v>
      </c>
      <c r="B644" s="22" t="s">
        <v>918</v>
      </c>
      <c r="C644" s="23" t="s">
        <v>1287</v>
      </c>
      <c r="D644" s="13" t="s">
        <v>1288</v>
      </c>
      <c r="E644" s="17" t="s">
        <v>9</v>
      </c>
    </row>
    <row r="645" ht="16" customHeight="1" spans="1:5">
      <c r="A645" s="13">
        <v>640</v>
      </c>
      <c r="B645" s="22" t="s">
        <v>918</v>
      </c>
      <c r="C645" s="23" t="s">
        <v>1289</v>
      </c>
      <c r="D645" s="13" t="s">
        <v>1290</v>
      </c>
      <c r="E645" s="17" t="s">
        <v>9</v>
      </c>
    </row>
    <row r="646" ht="16" customHeight="1" spans="1:5">
      <c r="A646" s="13">
        <v>641</v>
      </c>
      <c r="B646" s="22" t="s">
        <v>918</v>
      </c>
      <c r="C646" s="23" t="s">
        <v>1291</v>
      </c>
      <c r="D646" s="13" t="s">
        <v>1292</v>
      </c>
      <c r="E646" s="17" t="s">
        <v>9</v>
      </c>
    </row>
    <row r="647" ht="16" customHeight="1" spans="1:5">
      <c r="A647" s="13">
        <v>642</v>
      </c>
      <c r="B647" s="22" t="s">
        <v>918</v>
      </c>
      <c r="C647" s="23" t="s">
        <v>1293</v>
      </c>
      <c r="D647" s="13" t="s">
        <v>1294</v>
      </c>
      <c r="E647" s="17" t="s">
        <v>9</v>
      </c>
    </row>
    <row r="648" ht="16" customHeight="1" spans="1:5">
      <c r="A648" s="13">
        <v>643</v>
      </c>
      <c r="B648" s="22" t="s">
        <v>918</v>
      </c>
      <c r="C648" s="23" t="s">
        <v>1295</v>
      </c>
      <c r="D648" s="13" t="s">
        <v>1296</v>
      </c>
      <c r="E648" s="17" t="s">
        <v>9</v>
      </c>
    </row>
    <row r="649" ht="16" customHeight="1" spans="1:5">
      <c r="A649" s="13">
        <v>644</v>
      </c>
      <c r="B649" s="22" t="s">
        <v>918</v>
      </c>
      <c r="C649" s="23" t="s">
        <v>1297</v>
      </c>
      <c r="D649" s="13" t="s">
        <v>1298</v>
      </c>
      <c r="E649" s="17" t="s">
        <v>9</v>
      </c>
    </row>
    <row r="650" ht="16" customHeight="1" spans="1:5">
      <c r="A650" s="13">
        <v>645</v>
      </c>
      <c r="B650" s="22" t="s">
        <v>918</v>
      </c>
      <c r="C650" s="23" t="s">
        <v>1299</v>
      </c>
      <c r="D650" s="13" t="s">
        <v>1300</v>
      </c>
      <c r="E650" s="17" t="s">
        <v>9</v>
      </c>
    </row>
    <row r="651" ht="16" customHeight="1" spans="1:5">
      <c r="A651" s="13">
        <v>646</v>
      </c>
      <c r="B651" s="22" t="s">
        <v>918</v>
      </c>
      <c r="C651" s="23" t="s">
        <v>1301</v>
      </c>
      <c r="D651" s="13" t="s">
        <v>1302</v>
      </c>
      <c r="E651" s="17" t="s">
        <v>9</v>
      </c>
    </row>
    <row r="652" ht="16" customHeight="1" spans="1:5">
      <c r="A652" s="13">
        <v>647</v>
      </c>
      <c r="B652" s="22" t="s">
        <v>918</v>
      </c>
      <c r="C652" s="23" t="s">
        <v>1303</v>
      </c>
      <c r="D652" s="13" t="s">
        <v>1304</v>
      </c>
      <c r="E652" s="17" t="s">
        <v>9</v>
      </c>
    </row>
    <row r="653" ht="16" customHeight="1" spans="1:5">
      <c r="A653" s="13">
        <v>648</v>
      </c>
      <c r="B653" s="22" t="s">
        <v>918</v>
      </c>
      <c r="C653" s="23" t="s">
        <v>1305</v>
      </c>
      <c r="D653" s="13" t="s">
        <v>1306</v>
      </c>
      <c r="E653" s="17" t="s">
        <v>9</v>
      </c>
    </row>
    <row r="654" ht="16" customHeight="1" spans="1:5">
      <c r="A654" s="13">
        <v>649</v>
      </c>
      <c r="B654" s="22" t="s">
        <v>918</v>
      </c>
      <c r="C654" s="23" t="s">
        <v>1307</v>
      </c>
      <c r="D654" s="13" t="s">
        <v>1308</v>
      </c>
      <c r="E654" s="17" t="s">
        <v>9</v>
      </c>
    </row>
    <row r="655" ht="16" customHeight="1" spans="1:5">
      <c r="A655" s="13">
        <v>650</v>
      </c>
      <c r="B655" s="22" t="s">
        <v>918</v>
      </c>
      <c r="C655" s="23" t="s">
        <v>1309</v>
      </c>
      <c r="D655" s="13" t="s">
        <v>1310</v>
      </c>
      <c r="E655" s="17" t="s">
        <v>9</v>
      </c>
    </row>
    <row r="656" ht="16" customHeight="1" spans="1:5">
      <c r="A656" s="13">
        <v>651</v>
      </c>
      <c r="B656" s="22" t="s">
        <v>918</v>
      </c>
      <c r="C656" s="23" t="s">
        <v>1311</v>
      </c>
      <c r="D656" s="13" t="s">
        <v>1312</v>
      </c>
      <c r="E656" s="17" t="s">
        <v>9</v>
      </c>
    </row>
    <row r="657" ht="16" customHeight="1" spans="1:5">
      <c r="A657" s="13">
        <v>652</v>
      </c>
      <c r="B657" s="22" t="s">
        <v>918</v>
      </c>
      <c r="C657" s="23" t="s">
        <v>1313</v>
      </c>
      <c r="D657" s="13" t="s">
        <v>1314</v>
      </c>
      <c r="E657" s="17" t="s">
        <v>9</v>
      </c>
    </row>
    <row r="658" ht="16" customHeight="1" spans="1:5">
      <c r="A658" s="13">
        <v>653</v>
      </c>
      <c r="B658" s="22" t="s">
        <v>918</v>
      </c>
      <c r="C658" s="23" t="s">
        <v>1315</v>
      </c>
      <c r="D658" s="13" t="s">
        <v>1316</v>
      </c>
      <c r="E658" s="17" t="s">
        <v>9</v>
      </c>
    </row>
    <row r="659" ht="16" customHeight="1" spans="1:5">
      <c r="A659" s="13">
        <v>654</v>
      </c>
      <c r="B659" s="22" t="s">
        <v>918</v>
      </c>
      <c r="C659" s="23" t="s">
        <v>1317</v>
      </c>
      <c r="D659" s="13" t="s">
        <v>1318</v>
      </c>
      <c r="E659" s="17" t="s">
        <v>9</v>
      </c>
    </row>
    <row r="660" ht="16" customHeight="1" spans="1:5">
      <c r="A660" s="13">
        <v>655</v>
      </c>
      <c r="B660" s="22" t="s">
        <v>918</v>
      </c>
      <c r="C660" s="23" t="s">
        <v>1319</v>
      </c>
      <c r="D660" s="13" t="s">
        <v>1320</v>
      </c>
      <c r="E660" s="17" t="s">
        <v>9</v>
      </c>
    </row>
    <row r="661" ht="16" customHeight="1" spans="1:5">
      <c r="A661" s="13">
        <v>656</v>
      </c>
      <c r="B661" s="22" t="s">
        <v>918</v>
      </c>
      <c r="C661" s="23" t="s">
        <v>1321</v>
      </c>
      <c r="D661" s="13" t="s">
        <v>1322</v>
      </c>
      <c r="E661" s="17" t="s">
        <v>9</v>
      </c>
    </row>
    <row r="662" ht="16" customHeight="1" spans="1:5">
      <c r="A662" s="13">
        <v>657</v>
      </c>
      <c r="B662" s="22" t="s">
        <v>918</v>
      </c>
      <c r="C662" s="23" t="s">
        <v>1323</v>
      </c>
      <c r="D662" s="13" t="s">
        <v>1324</v>
      </c>
      <c r="E662" s="17" t="s">
        <v>9</v>
      </c>
    </row>
    <row r="663" ht="16" customHeight="1" spans="1:5">
      <c r="A663" s="13">
        <v>658</v>
      </c>
      <c r="B663" s="22" t="s">
        <v>918</v>
      </c>
      <c r="C663" s="23" t="s">
        <v>1325</v>
      </c>
      <c r="D663" s="13" t="s">
        <v>1326</v>
      </c>
      <c r="E663" s="17" t="s">
        <v>9</v>
      </c>
    </row>
    <row r="664" ht="16" customHeight="1" spans="1:5">
      <c r="A664" s="13">
        <v>659</v>
      </c>
      <c r="B664" s="22" t="s">
        <v>918</v>
      </c>
      <c r="C664" s="23" t="s">
        <v>1327</v>
      </c>
      <c r="D664" s="13" t="s">
        <v>1328</v>
      </c>
      <c r="E664" s="17" t="s">
        <v>9</v>
      </c>
    </row>
    <row r="665" ht="16" customHeight="1" spans="1:5">
      <c r="A665" s="13">
        <v>660</v>
      </c>
      <c r="B665" s="22" t="s">
        <v>918</v>
      </c>
      <c r="C665" s="23" t="s">
        <v>1329</v>
      </c>
      <c r="D665" s="13" t="s">
        <v>1330</v>
      </c>
      <c r="E665" s="17" t="s">
        <v>9</v>
      </c>
    </row>
    <row r="666" ht="16" customHeight="1" spans="1:5">
      <c r="A666" s="13">
        <v>661</v>
      </c>
      <c r="B666" s="22" t="s">
        <v>918</v>
      </c>
      <c r="C666" s="23" t="s">
        <v>1331</v>
      </c>
      <c r="D666" s="13" t="s">
        <v>1332</v>
      </c>
      <c r="E666" s="17" t="s">
        <v>9</v>
      </c>
    </row>
    <row r="667" ht="16" customHeight="1" spans="1:5">
      <c r="A667" s="13">
        <v>662</v>
      </c>
      <c r="B667" s="22" t="s">
        <v>918</v>
      </c>
      <c r="C667" s="23" t="s">
        <v>1333</v>
      </c>
      <c r="D667" s="13" t="s">
        <v>1334</v>
      </c>
      <c r="E667" s="17" t="s">
        <v>9</v>
      </c>
    </row>
    <row r="668" ht="16" customHeight="1" spans="1:5">
      <c r="A668" s="13">
        <v>663</v>
      </c>
      <c r="B668" s="22" t="s">
        <v>918</v>
      </c>
      <c r="C668" s="23" t="s">
        <v>1335</v>
      </c>
      <c r="D668" s="13" t="s">
        <v>1336</v>
      </c>
      <c r="E668" s="17" t="s">
        <v>9</v>
      </c>
    </row>
    <row r="669" ht="16" customHeight="1" spans="1:5">
      <c r="A669" s="13">
        <v>664</v>
      </c>
      <c r="B669" s="22" t="s">
        <v>918</v>
      </c>
      <c r="C669" s="23" t="s">
        <v>1337</v>
      </c>
      <c r="D669" s="13" t="s">
        <v>1338</v>
      </c>
      <c r="E669" s="17" t="s">
        <v>9</v>
      </c>
    </row>
    <row r="670" ht="16" customHeight="1" spans="1:5">
      <c r="A670" s="13">
        <v>665</v>
      </c>
      <c r="B670" s="22" t="s">
        <v>918</v>
      </c>
      <c r="C670" s="23" t="s">
        <v>1339</v>
      </c>
      <c r="D670" s="13" t="s">
        <v>1340</v>
      </c>
      <c r="E670" s="17" t="s">
        <v>9</v>
      </c>
    </row>
    <row r="671" ht="16" customHeight="1" spans="1:5">
      <c r="A671" s="13">
        <v>666</v>
      </c>
      <c r="B671" s="22" t="s">
        <v>918</v>
      </c>
      <c r="C671" s="23" t="s">
        <v>1341</v>
      </c>
      <c r="D671" s="13" t="s">
        <v>1342</v>
      </c>
      <c r="E671" s="17" t="s">
        <v>9</v>
      </c>
    </row>
    <row r="672" ht="16" customHeight="1" spans="1:5">
      <c r="A672" s="13">
        <v>667</v>
      </c>
      <c r="B672" s="22" t="s">
        <v>918</v>
      </c>
      <c r="C672" s="23" t="s">
        <v>1343</v>
      </c>
      <c r="D672" s="13" t="s">
        <v>1344</v>
      </c>
      <c r="E672" s="17" t="s">
        <v>9</v>
      </c>
    </row>
    <row r="673" ht="16" customHeight="1" spans="1:5">
      <c r="A673" s="13">
        <v>668</v>
      </c>
      <c r="B673" s="22" t="s">
        <v>918</v>
      </c>
      <c r="C673" s="23" t="s">
        <v>1345</v>
      </c>
      <c r="D673" s="13" t="s">
        <v>1346</v>
      </c>
      <c r="E673" s="17" t="s">
        <v>9</v>
      </c>
    </row>
    <row r="674" ht="16" customHeight="1" spans="1:5">
      <c r="A674" s="13">
        <v>669</v>
      </c>
      <c r="B674" s="22" t="s">
        <v>918</v>
      </c>
      <c r="C674" s="23" t="s">
        <v>1347</v>
      </c>
      <c r="D674" s="13" t="s">
        <v>1348</v>
      </c>
      <c r="E674" s="17" t="s">
        <v>9</v>
      </c>
    </row>
    <row r="675" ht="16" customHeight="1" spans="1:5">
      <c r="A675" s="13">
        <v>670</v>
      </c>
      <c r="B675" s="22" t="s">
        <v>918</v>
      </c>
      <c r="C675" s="23" t="s">
        <v>1349</v>
      </c>
      <c r="D675" s="13" t="s">
        <v>1350</v>
      </c>
      <c r="E675" s="17" t="s">
        <v>9</v>
      </c>
    </row>
    <row r="676" ht="16" customHeight="1" spans="1:5">
      <c r="A676" s="13">
        <v>671</v>
      </c>
      <c r="B676" s="22" t="s">
        <v>918</v>
      </c>
      <c r="C676" s="23" t="s">
        <v>1351</v>
      </c>
      <c r="D676" s="13" t="s">
        <v>1352</v>
      </c>
      <c r="E676" s="17" t="s">
        <v>9</v>
      </c>
    </row>
    <row r="677" ht="16" customHeight="1" spans="1:5">
      <c r="A677" s="13">
        <v>672</v>
      </c>
      <c r="B677" s="22" t="s">
        <v>918</v>
      </c>
      <c r="C677" s="23" t="s">
        <v>1353</v>
      </c>
      <c r="D677" s="13" t="s">
        <v>1354</v>
      </c>
      <c r="E677" s="17" t="s">
        <v>9</v>
      </c>
    </row>
    <row r="678" ht="16" customHeight="1" spans="1:5">
      <c r="A678" s="13">
        <v>673</v>
      </c>
      <c r="B678" s="22" t="s">
        <v>918</v>
      </c>
      <c r="C678" s="23" t="s">
        <v>1355</v>
      </c>
      <c r="D678" s="13" t="s">
        <v>1356</v>
      </c>
      <c r="E678" s="17" t="s">
        <v>9</v>
      </c>
    </row>
    <row r="679" ht="16" customHeight="1" spans="1:5">
      <c r="A679" s="13">
        <v>674</v>
      </c>
      <c r="B679" s="22" t="s">
        <v>918</v>
      </c>
      <c r="C679" s="23" t="s">
        <v>1357</v>
      </c>
      <c r="D679" s="13" t="s">
        <v>1358</v>
      </c>
      <c r="E679" s="17" t="s">
        <v>9</v>
      </c>
    </row>
    <row r="680" ht="16" customHeight="1" spans="1:5">
      <c r="A680" s="13">
        <v>675</v>
      </c>
      <c r="B680" s="22" t="s">
        <v>918</v>
      </c>
      <c r="C680" s="23" t="s">
        <v>1359</v>
      </c>
      <c r="D680" s="13" t="s">
        <v>1360</v>
      </c>
      <c r="E680" s="17" t="s">
        <v>9</v>
      </c>
    </row>
    <row r="681" ht="16" customHeight="1" spans="1:5">
      <c r="A681" s="13">
        <v>676</v>
      </c>
      <c r="B681" s="22" t="s">
        <v>918</v>
      </c>
      <c r="C681" s="23" t="s">
        <v>1361</v>
      </c>
      <c r="D681" s="13" t="s">
        <v>1362</v>
      </c>
      <c r="E681" s="17" t="s">
        <v>9</v>
      </c>
    </row>
    <row r="682" ht="16" customHeight="1" spans="1:5">
      <c r="A682" s="13">
        <v>677</v>
      </c>
      <c r="B682" s="22" t="s">
        <v>918</v>
      </c>
      <c r="C682" s="23" t="s">
        <v>1363</v>
      </c>
      <c r="D682" s="13" t="s">
        <v>1364</v>
      </c>
      <c r="E682" s="17" t="s">
        <v>9</v>
      </c>
    </row>
    <row r="683" ht="16" customHeight="1" spans="1:5">
      <c r="A683" s="13">
        <v>678</v>
      </c>
      <c r="B683" s="22" t="s">
        <v>918</v>
      </c>
      <c r="C683" s="23" t="s">
        <v>1365</v>
      </c>
      <c r="D683" s="13" t="s">
        <v>1366</v>
      </c>
      <c r="E683" s="17" t="s">
        <v>9</v>
      </c>
    </row>
    <row r="684" ht="16" customHeight="1" spans="1:5">
      <c r="A684" s="13">
        <v>679</v>
      </c>
      <c r="B684" s="22" t="s">
        <v>918</v>
      </c>
      <c r="C684" s="23" t="s">
        <v>1367</v>
      </c>
      <c r="D684" s="13" t="s">
        <v>1368</v>
      </c>
      <c r="E684" s="17" t="s">
        <v>9</v>
      </c>
    </row>
    <row r="685" ht="16" customHeight="1" spans="1:5">
      <c r="A685" s="13">
        <v>680</v>
      </c>
      <c r="B685" s="22" t="s">
        <v>918</v>
      </c>
      <c r="C685" s="23" t="s">
        <v>1369</v>
      </c>
      <c r="D685" s="13" t="s">
        <v>1370</v>
      </c>
      <c r="E685" s="17" t="s">
        <v>9</v>
      </c>
    </row>
    <row r="686" ht="16" customHeight="1" spans="1:5">
      <c r="A686" s="13">
        <v>681</v>
      </c>
      <c r="B686" s="22" t="s">
        <v>918</v>
      </c>
      <c r="C686" s="23" t="s">
        <v>1371</v>
      </c>
      <c r="D686" s="13" t="s">
        <v>1372</v>
      </c>
      <c r="E686" s="17" t="s">
        <v>9</v>
      </c>
    </row>
    <row r="687" ht="16" customHeight="1" spans="1:5">
      <c r="A687" s="13">
        <v>682</v>
      </c>
      <c r="B687" s="22" t="s">
        <v>918</v>
      </c>
      <c r="C687" s="23" t="s">
        <v>1373</v>
      </c>
      <c r="D687" s="13" t="s">
        <v>1374</v>
      </c>
      <c r="E687" s="17" t="s">
        <v>9</v>
      </c>
    </row>
    <row r="688" ht="16" customHeight="1" spans="1:5">
      <c r="A688" s="13">
        <v>683</v>
      </c>
      <c r="B688" s="22" t="s">
        <v>918</v>
      </c>
      <c r="C688" s="23" t="s">
        <v>1375</v>
      </c>
      <c r="D688" s="13" t="s">
        <v>1376</v>
      </c>
      <c r="E688" s="17" t="s">
        <v>9</v>
      </c>
    </row>
    <row r="689" ht="16" customHeight="1" spans="1:5">
      <c r="A689" s="13">
        <v>684</v>
      </c>
      <c r="B689" s="22" t="s">
        <v>918</v>
      </c>
      <c r="C689" s="23" t="s">
        <v>1377</v>
      </c>
      <c r="D689" s="13" t="s">
        <v>1378</v>
      </c>
      <c r="E689" s="17" t="s">
        <v>9</v>
      </c>
    </row>
    <row r="690" ht="16" customHeight="1" spans="1:5">
      <c r="A690" s="13">
        <v>685</v>
      </c>
      <c r="B690" s="22" t="s">
        <v>918</v>
      </c>
      <c r="C690" s="23" t="s">
        <v>1379</v>
      </c>
      <c r="D690" s="13" t="s">
        <v>1380</v>
      </c>
      <c r="E690" s="17" t="s">
        <v>9</v>
      </c>
    </row>
    <row r="691" ht="16" customHeight="1" spans="1:5">
      <c r="A691" s="13">
        <v>686</v>
      </c>
      <c r="B691" s="22" t="s">
        <v>918</v>
      </c>
      <c r="C691" s="23" t="s">
        <v>1381</v>
      </c>
      <c r="D691" s="13" t="s">
        <v>1382</v>
      </c>
      <c r="E691" s="17" t="s">
        <v>9</v>
      </c>
    </row>
    <row r="692" ht="16" customHeight="1" spans="1:5">
      <c r="A692" s="13">
        <v>687</v>
      </c>
      <c r="B692" s="22" t="s">
        <v>918</v>
      </c>
      <c r="C692" s="23" t="s">
        <v>1383</v>
      </c>
      <c r="D692" s="13" t="s">
        <v>1384</v>
      </c>
      <c r="E692" s="17" t="s">
        <v>9</v>
      </c>
    </row>
    <row r="693" ht="16" customHeight="1" spans="1:5">
      <c r="A693" s="13">
        <v>688</v>
      </c>
      <c r="B693" s="22" t="s">
        <v>918</v>
      </c>
      <c r="C693" s="23" t="s">
        <v>1385</v>
      </c>
      <c r="D693" s="13" t="s">
        <v>1386</v>
      </c>
      <c r="E693" s="17" t="s">
        <v>9</v>
      </c>
    </row>
    <row r="694" ht="16" customHeight="1" spans="1:5">
      <c r="A694" s="13">
        <v>689</v>
      </c>
      <c r="B694" s="22" t="s">
        <v>918</v>
      </c>
      <c r="C694" s="23" t="s">
        <v>1387</v>
      </c>
      <c r="D694" s="13" t="s">
        <v>1388</v>
      </c>
      <c r="E694" s="17" t="s">
        <v>9</v>
      </c>
    </row>
    <row r="695" ht="16" customHeight="1" spans="1:5">
      <c r="A695" s="13">
        <v>690</v>
      </c>
      <c r="B695" s="22" t="s">
        <v>918</v>
      </c>
      <c r="C695" s="23" t="s">
        <v>1389</v>
      </c>
      <c r="D695" s="13" t="s">
        <v>1390</v>
      </c>
      <c r="E695" s="17" t="s">
        <v>9</v>
      </c>
    </row>
    <row r="696" ht="16" customHeight="1" spans="1:5">
      <c r="A696" s="13">
        <v>691</v>
      </c>
      <c r="B696" s="22" t="s">
        <v>918</v>
      </c>
      <c r="C696" s="23" t="s">
        <v>1391</v>
      </c>
      <c r="D696" s="13" t="s">
        <v>1392</v>
      </c>
      <c r="E696" s="17" t="s">
        <v>9</v>
      </c>
    </row>
    <row r="697" ht="16" customHeight="1" spans="1:5">
      <c r="A697" s="13">
        <v>692</v>
      </c>
      <c r="B697" s="22" t="s">
        <v>918</v>
      </c>
      <c r="C697" s="23" t="s">
        <v>1393</v>
      </c>
      <c r="D697" s="13" t="s">
        <v>1394</v>
      </c>
      <c r="E697" s="17" t="s">
        <v>9</v>
      </c>
    </row>
    <row r="698" ht="16" customHeight="1" spans="1:5">
      <c r="A698" s="13">
        <v>693</v>
      </c>
      <c r="B698" s="22" t="s">
        <v>918</v>
      </c>
      <c r="C698" s="23" t="s">
        <v>1395</v>
      </c>
      <c r="D698" s="13" t="s">
        <v>1396</v>
      </c>
      <c r="E698" s="17" t="s">
        <v>9</v>
      </c>
    </row>
    <row r="699" ht="16" customHeight="1" spans="1:5">
      <c r="A699" s="13">
        <v>694</v>
      </c>
      <c r="B699" s="22" t="s">
        <v>918</v>
      </c>
      <c r="C699" s="23" t="s">
        <v>1397</v>
      </c>
      <c r="D699" s="13" t="s">
        <v>1398</v>
      </c>
      <c r="E699" s="17" t="s">
        <v>9</v>
      </c>
    </row>
    <row r="700" ht="16" customHeight="1" spans="1:5">
      <c r="A700" s="13">
        <v>695</v>
      </c>
      <c r="B700" s="22" t="s">
        <v>918</v>
      </c>
      <c r="C700" s="23" t="s">
        <v>1399</v>
      </c>
      <c r="D700" s="13" t="s">
        <v>1400</v>
      </c>
      <c r="E700" s="17" t="s">
        <v>9</v>
      </c>
    </row>
    <row r="701" ht="16" customHeight="1" spans="1:5">
      <c r="A701" s="13">
        <v>696</v>
      </c>
      <c r="B701" s="22" t="s">
        <v>918</v>
      </c>
      <c r="C701" s="23" t="s">
        <v>1401</v>
      </c>
      <c r="D701" s="13" t="s">
        <v>1402</v>
      </c>
      <c r="E701" s="17" t="s">
        <v>9</v>
      </c>
    </row>
    <row r="702" ht="16" customHeight="1" spans="1:5">
      <c r="A702" s="13">
        <v>697</v>
      </c>
      <c r="B702" s="22" t="s">
        <v>918</v>
      </c>
      <c r="C702" s="23" t="s">
        <v>1403</v>
      </c>
      <c r="D702" s="13" t="s">
        <v>1404</v>
      </c>
      <c r="E702" s="17" t="s">
        <v>9</v>
      </c>
    </row>
    <row r="703" ht="16" customHeight="1" spans="1:5">
      <c r="A703" s="13">
        <v>698</v>
      </c>
      <c r="B703" s="22" t="s">
        <v>918</v>
      </c>
      <c r="C703" s="23" t="s">
        <v>1405</v>
      </c>
      <c r="D703" s="13" t="s">
        <v>1406</v>
      </c>
      <c r="E703" s="17" t="s">
        <v>9</v>
      </c>
    </row>
    <row r="704" ht="16" customHeight="1" spans="1:5">
      <c r="A704" s="13">
        <v>699</v>
      </c>
      <c r="B704" s="22" t="s">
        <v>918</v>
      </c>
      <c r="C704" s="23" t="s">
        <v>1407</v>
      </c>
      <c r="D704" s="13" t="s">
        <v>1408</v>
      </c>
      <c r="E704" s="17" t="s">
        <v>9</v>
      </c>
    </row>
    <row r="705" ht="16" customHeight="1" spans="1:5">
      <c r="A705" s="13">
        <v>700</v>
      </c>
      <c r="B705" s="22" t="s">
        <v>918</v>
      </c>
      <c r="C705" s="23" t="s">
        <v>1409</v>
      </c>
      <c r="D705" s="13" t="s">
        <v>1410</v>
      </c>
      <c r="E705" s="17" t="s">
        <v>9</v>
      </c>
    </row>
    <row r="706" ht="16" customHeight="1" spans="1:5">
      <c r="A706" s="13">
        <v>701</v>
      </c>
      <c r="B706" s="22" t="s">
        <v>918</v>
      </c>
      <c r="C706" s="23" t="s">
        <v>1411</v>
      </c>
      <c r="D706" s="13" t="s">
        <v>1412</v>
      </c>
      <c r="E706" s="17" t="s">
        <v>9</v>
      </c>
    </row>
    <row r="707" ht="16" customHeight="1" spans="1:5">
      <c r="A707" s="13">
        <v>702</v>
      </c>
      <c r="B707" s="22" t="s">
        <v>918</v>
      </c>
      <c r="C707" s="23" t="s">
        <v>1413</v>
      </c>
      <c r="D707" s="13" t="s">
        <v>1414</v>
      </c>
      <c r="E707" s="17" t="s">
        <v>9</v>
      </c>
    </row>
    <row r="708" ht="16" customHeight="1" spans="1:5">
      <c r="A708" s="13">
        <v>703</v>
      </c>
      <c r="B708" s="22" t="s">
        <v>918</v>
      </c>
      <c r="C708" s="23" t="s">
        <v>1415</v>
      </c>
      <c r="D708" s="13" t="s">
        <v>1416</v>
      </c>
      <c r="E708" s="17" t="s">
        <v>9</v>
      </c>
    </row>
    <row r="709" ht="16" customHeight="1" spans="1:5">
      <c r="A709" s="13">
        <v>704</v>
      </c>
      <c r="B709" s="22" t="s">
        <v>918</v>
      </c>
      <c r="C709" s="23" t="s">
        <v>1417</v>
      </c>
      <c r="D709" s="13" t="s">
        <v>1418</v>
      </c>
      <c r="E709" s="17" t="s">
        <v>9</v>
      </c>
    </row>
    <row r="710" ht="16" customHeight="1" spans="1:5">
      <c r="A710" s="13">
        <v>705</v>
      </c>
      <c r="B710" s="22" t="s">
        <v>918</v>
      </c>
      <c r="C710" s="23" t="s">
        <v>1419</v>
      </c>
      <c r="D710" s="13" t="s">
        <v>1420</v>
      </c>
      <c r="E710" s="17" t="s">
        <v>9</v>
      </c>
    </row>
    <row r="711" ht="16" customHeight="1" spans="1:5">
      <c r="A711" s="13">
        <v>706</v>
      </c>
      <c r="B711" s="22" t="s">
        <v>918</v>
      </c>
      <c r="C711" s="23" t="s">
        <v>1421</v>
      </c>
      <c r="D711" s="13" t="s">
        <v>1422</v>
      </c>
      <c r="E711" s="17" t="s">
        <v>9</v>
      </c>
    </row>
    <row r="712" ht="16" customHeight="1" spans="1:5">
      <c r="A712" s="13">
        <v>707</v>
      </c>
      <c r="B712" s="22" t="s">
        <v>918</v>
      </c>
      <c r="C712" s="23" t="s">
        <v>1423</v>
      </c>
      <c r="D712" s="13" t="s">
        <v>1424</v>
      </c>
      <c r="E712" s="17" t="s">
        <v>9</v>
      </c>
    </row>
    <row r="713" ht="16" customHeight="1" spans="1:5">
      <c r="A713" s="13">
        <v>708</v>
      </c>
      <c r="B713" s="22" t="s">
        <v>918</v>
      </c>
      <c r="C713" s="23" t="s">
        <v>1425</v>
      </c>
      <c r="D713" s="13" t="s">
        <v>1426</v>
      </c>
      <c r="E713" s="17" t="s">
        <v>9</v>
      </c>
    </row>
    <row r="714" ht="16" customHeight="1" spans="1:5">
      <c r="A714" s="13">
        <v>709</v>
      </c>
      <c r="B714" s="22" t="s">
        <v>918</v>
      </c>
      <c r="C714" s="23" t="s">
        <v>1427</v>
      </c>
      <c r="D714" s="13" t="s">
        <v>1428</v>
      </c>
      <c r="E714" s="17" t="s">
        <v>9</v>
      </c>
    </row>
    <row r="715" ht="16" customHeight="1" spans="1:5">
      <c r="A715" s="13">
        <v>710</v>
      </c>
      <c r="B715" s="22" t="s">
        <v>918</v>
      </c>
      <c r="C715" s="23" t="s">
        <v>1429</v>
      </c>
      <c r="D715" s="13" t="s">
        <v>1430</v>
      </c>
      <c r="E715" s="17" t="s">
        <v>9</v>
      </c>
    </row>
    <row r="716" ht="16" customHeight="1" spans="1:5">
      <c r="A716" s="13">
        <v>711</v>
      </c>
      <c r="B716" s="22" t="s">
        <v>918</v>
      </c>
      <c r="C716" s="23" t="s">
        <v>1431</v>
      </c>
      <c r="D716" s="13" t="s">
        <v>1432</v>
      </c>
      <c r="E716" s="17" t="s">
        <v>9</v>
      </c>
    </row>
    <row r="717" ht="16" customHeight="1" spans="1:5">
      <c r="A717" s="13">
        <v>712</v>
      </c>
      <c r="B717" s="22" t="s">
        <v>918</v>
      </c>
      <c r="C717" s="23" t="s">
        <v>1433</v>
      </c>
      <c r="D717" s="13" t="s">
        <v>1434</v>
      </c>
      <c r="E717" s="17" t="s">
        <v>9</v>
      </c>
    </row>
    <row r="718" ht="16" customHeight="1" spans="1:5">
      <c r="A718" s="13">
        <v>713</v>
      </c>
      <c r="B718" s="22" t="s">
        <v>918</v>
      </c>
      <c r="C718" s="23" t="s">
        <v>1435</v>
      </c>
      <c r="D718" s="13" t="s">
        <v>1436</v>
      </c>
      <c r="E718" s="17" t="s">
        <v>9</v>
      </c>
    </row>
    <row r="719" ht="16" customHeight="1" spans="1:5">
      <c r="A719" s="13">
        <v>714</v>
      </c>
      <c r="B719" s="22" t="s">
        <v>918</v>
      </c>
      <c r="C719" s="23" t="s">
        <v>1437</v>
      </c>
      <c r="D719" s="13" t="s">
        <v>1438</v>
      </c>
      <c r="E719" s="17" t="s">
        <v>9</v>
      </c>
    </row>
    <row r="720" ht="16" customHeight="1" spans="1:5">
      <c r="A720" s="13">
        <v>715</v>
      </c>
      <c r="B720" s="22" t="s">
        <v>918</v>
      </c>
      <c r="C720" s="23" t="s">
        <v>1439</v>
      </c>
      <c r="D720" s="13" t="s">
        <v>1440</v>
      </c>
      <c r="E720" s="17" t="s">
        <v>9</v>
      </c>
    </row>
    <row r="721" ht="16" customHeight="1" spans="1:5">
      <c r="A721" s="13">
        <v>716</v>
      </c>
      <c r="B721" s="22" t="s">
        <v>918</v>
      </c>
      <c r="C721" s="23" t="s">
        <v>1441</v>
      </c>
      <c r="D721" s="13" t="s">
        <v>1442</v>
      </c>
      <c r="E721" s="17" t="s">
        <v>9</v>
      </c>
    </row>
    <row r="722" ht="16" customHeight="1" spans="1:5">
      <c r="A722" s="13">
        <v>717</v>
      </c>
      <c r="B722" s="22" t="s">
        <v>918</v>
      </c>
      <c r="C722" s="23" t="s">
        <v>1443</v>
      </c>
      <c r="D722" s="13" t="s">
        <v>1444</v>
      </c>
      <c r="E722" s="17" t="s">
        <v>9</v>
      </c>
    </row>
    <row r="723" ht="16" customHeight="1" spans="1:5">
      <c r="A723" s="13">
        <v>718</v>
      </c>
      <c r="B723" s="22" t="s">
        <v>918</v>
      </c>
      <c r="C723" s="23" t="s">
        <v>1445</v>
      </c>
      <c r="D723" s="13" t="s">
        <v>1446</v>
      </c>
      <c r="E723" s="17" t="s">
        <v>9</v>
      </c>
    </row>
    <row r="724" ht="16" customHeight="1" spans="1:5">
      <c r="A724" s="13">
        <v>719</v>
      </c>
      <c r="B724" s="22" t="s">
        <v>918</v>
      </c>
      <c r="C724" s="23" t="s">
        <v>1447</v>
      </c>
      <c r="D724" s="13" t="s">
        <v>1448</v>
      </c>
      <c r="E724" s="17" t="s">
        <v>9</v>
      </c>
    </row>
    <row r="725" ht="16" customHeight="1" spans="1:5">
      <c r="A725" s="13">
        <v>720</v>
      </c>
      <c r="B725" s="22" t="s">
        <v>918</v>
      </c>
      <c r="C725" s="23" t="s">
        <v>1449</v>
      </c>
      <c r="D725" s="13" t="s">
        <v>1450</v>
      </c>
      <c r="E725" s="17" t="s">
        <v>9</v>
      </c>
    </row>
    <row r="726" ht="16" customHeight="1" spans="1:5">
      <c r="A726" s="13">
        <v>721</v>
      </c>
      <c r="B726" s="22" t="s">
        <v>918</v>
      </c>
      <c r="C726" s="23" t="s">
        <v>1451</v>
      </c>
      <c r="D726" s="13" t="s">
        <v>1452</v>
      </c>
      <c r="E726" s="17" t="s">
        <v>9</v>
      </c>
    </row>
    <row r="727" ht="16" customHeight="1" spans="1:5">
      <c r="A727" s="13">
        <v>722</v>
      </c>
      <c r="B727" s="22" t="s">
        <v>918</v>
      </c>
      <c r="C727" s="23" t="s">
        <v>1453</v>
      </c>
      <c r="D727" s="13" t="s">
        <v>1454</v>
      </c>
      <c r="E727" s="17" t="s">
        <v>9</v>
      </c>
    </row>
    <row r="728" ht="16" customHeight="1" spans="1:5">
      <c r="A728" s="13">
        <v>723</v>
      </c>
      <c r="B728" s="22" t="s">
        <v>918</v>
      </c>
      <c r="C728" s="23" t="s">
        <v>1455</v>
      </c>
      <c r="D728" s="13" t="s">
        <v>1456</v>
      </c>
      <c r="E728" s="17" t="s">
        <v>9</v>
      </c>
    </row>
    <row r="729" ht="16" customHeight="1" spans="1:5">
      <c r="A729" s="13">
        <v>724</v>
      </c>
      <c r="B729" s="22" t="s">
        <v>918</v>
      </c>
      <c r="C729" s="23" t="s">
        <v>1457</v>
      </c>
      <c r="D729" s="13" t="s">
        <v>1458</v>
      </c>
      <c r="E729" s="17" t="s">
        <v>9</v>
      </c>
    </row>
    <row r="730" ht="16" customHeight="1" spans="1:5">
      <c r="A730" s="13">
        <v>725</v>
      </c>
      <c r="B730" s="22" t="s">
        <v>918</v>
      </c>
      <c r="C730" s="23" t="s">
        <v>1459</v>
      </c>
      <c r="D730" s="13" t="s">
        <v>1460</v>
      </c>
      <c r="E730" s="17" t="s">
        <v>9</v>
      </c>
    </row>
    <row r="731" ht="16" customHeight="1" spans="1:5">
      <c r="A731" s="13">
        <v>726</v>
      </c>
      <c r="B731" s="22" t="s">
        <v>918</v>
      </c>
      <c r="C731" s="23" t="s">
        <v>1461</v>
      </c>
      <c r="D731" s="13" t="s">
        <v>1462</v>
      </c>
      <c r="E731" s="17" t="s">
        <v>9</v>
      </c>
    </row>
    <row r="732" ht="16" customHeight="1" spans="1:5">
      <c r="A732" s="13">
        <v>727</v>
      </c>
      <c r="B732" s="22" t="s">
        <v>918</v>
      </c>
      <c r="C732" s="23" t="s">
        <v>1463</v>
      </c>
      <c r="D732" s="13" t="s">
        <v>1464</v>
      </c>
      <c r="E732" s="17" t="s">
        <v>9</v>
      </c>
    </row>
    <row r="733" ht="16" customHeight="1" spans="1:5">
      <c r="A733" s="13">
        <v>728</v>
      </c>
      <c r="B733" s="22" t="s">
        <v>918</v>
      </c>
      <c r="C733" s="23" t="s">
        <v>1465</v>
      </c>
      <c r="D733" s="13" t="s">
        <v>1466</v>
      </c>
      <c r="E733" s="17" t="s">
        <v>9</v>
      </c>
    </row>
    <row r="734" ht="16" customHeight="1" spans="1:5">
      <c r="A734" s="13">
        <v>729</v>
      </c>
      <c r="B734" s="22" t="s">
        <v>918</v>
      </c>
      <c r="C734" s="23" t="s">
        <v>1467</v>
      </c>
      <c r="D734" s="13" t="s">
        <v>1468</v>
      </c>
      <c r="E734" s="17" t="s">
        <v>9</v>
      </c>
    </row>
    <row r="735" ht="16" customHeight="1" spans="1:5">
      <c r="A735" s="13">
        <v>730</v>
      </c>
      <c r="B735" s="22" t="s">
        <v>918</v>
      </c>
      <c r="C735" s="23" t="s">
        <v>1469</v>
      </c>
      <c r="D735" s="13" t="s">
        <v>1470</v>
      </c>
      <c r="E735" s="17" t="s">
        <v>9</v>
      </c>
    </row>
    <row r="736" ht="16" customHeight="1" spans="1:5">
      <c r="A736" s="13">
        <v>731</v>
      </c>
      <c r="B736" s="22" t="s">
        <v>918</v>
      </c>
      <c r="C736" s="23" t="s">
        <v>1471</v>
      </c>
      <c r="D736" s="13" t="s">
        <v>1472</v>
      </c>
      <c r="E736" s="17" t="s">
        <v>9</v>
      </c>
    </row>
    <row r="737" ht="16" customHeight="1" spans="1:5">
      <c r="A737" s="13">
        <v>732</v>
      </c>
      <c r="B737" s="22" t="s">
        <v>918</v>
      </c>
      <c r="C737" s="23" t="s">
        <v>1473</v>
      </c>
      <c r="D737" s="13" t="s">
        <v>1474</v>
      </c>
      <c r="E737" s="17" t="s">
        <v>9</v>
      </c>
    </row>
    <row r="738" ht="16" customHeight="1" spans="1:5">
      <c r="A738" s="13">
        <v>733</v>
      </c>
      <c r="B738" s="22" t="s">
        <v>918</v>
      </c>
      <c r="C738" s="23" t="s">
        <v>1475</v>
      </c>
      <c r="D738" s="13" t="s">
        <v>1476</v>
      </c>
      <c r="E738" s="17" t="s">
        <v>9</v>
      </c>
    </row>
    <row r="739" ht="16" customHeight="1" spans="1:5">
      <c r="A739" s="13">
        <v>734</v>
      </c>
      <c r="B739" s="22" t="s">
        <v>918</v>
      </c>
      <c r="C739" s="23" t="s">
        <v>1477</v>
      </c>
      <c r="D739" s="13" t="s">
        <v>1478</v>
      </c>
      <c r="E739" s="17" t="s">
        <v>9</v>
      </c>
    </row>
    <row r="740" ht="16" customHeight="1" spans="1:5">
      <c r="A740" s="13">
        <v>735</v>
      </c>
      <c r="B740" s="22" t="s">
        <v>918</v>
      </c>
      <c r="C740" s="23" t="s">
        <v>1479</v>
      </c>
      <c r="D740" s="13" t="s">
        <v>1480</v>
      </c>
      <c r="E740" s="17" t="s">
        <v>9</v>
      </c>
    </row>
    <row r="741" ht="16" customHeight="1" spans="1:5">
      <c r="A741" s="13">
        <v>736</v>
      </c>
      <c r="B741" s="22" t="s">
        <v>918</v>
      </c>
      <c r="C741" s="23" t="s">
        <v>1481</v>
      </c>
      <c r="D741" s="13" t="s">
        <v>1482</v>
      </c>
      <c r="E741" s="17" t="s">
        <v>9</v>
      </c>
    </row>
    <row r="742" ht="16" customHeight="1" spans="1:5">
      <c r="A742" s="13">
        <v>737</v>
      </c>
      <c r="B742" s="22" t="s">
        <v>918</v>
      </c>
      <c r="C742" s="23" t="s">
        <v>1483</v>
      </c>
      <c r="D742" s="13" t="s">
        <v>1484</v>
      </c>
      <c r="E742" s="17" t="s">
        <v>9</v>
      </c>
    </row>
    <row r="743" ht="16" customHeight="1" spans="1:5">
      <c r="A743" s="13">
        <v>738</v>
      </c>
      <c r="B743" s="22" t="s">
        <v>918</v>
      </c>
      <c r="C743" s="23" t="s">
        <v>1485</v>
      </c>
      <c r="D743" s="13" t="s">
        <v>1486</v>
      </c>
      <c r="E743" s="17" t="s">
        <v>9</v>
      </c>
    </row>
    <row r="744" ht="16" customHeight="1" spans="1:5">
      <c r="A744" s="13">
        <v>739</v>
      </c>
      <c r="B744" s="22" t="s">
        <v>918</v>
      </c>
      <c r="C744" s="23" t="s">
        <v>1487</v>
      </c>
      <c r="D744" s="13" t="s">
        <v>1488</v>
      </c>
      <c r="E744" s="17" t="s">
        <v>9</v>
      </c>
    </row>
    <row r="745" ht="16" customHeight="1" spans="1:5">
      <c r="A745" s="13">
        <v>740</v>
      </c>
      <c r="B745" s="22" t="s">
        <v>918</v>
      </c>
      <c r="C745" s="23" t="s">
        <v>1489</v>
      </c>
      <c r="D745" s="13" t="s">
        <v>1490</v>
      </c>
      <c r="E745" s="17" t="s">
        <v>9</v>
      </c>
    </row>
    <row r="746" ht="16" customHeight="1" spans="1:5">
      <c r="A746" s="13">
        <v>741</v>
      </c>
      <c r="B746" s="22" t="s">
        <v>918</v>
      </c>
      <c r="C746" s="23" t="s">
        <v>1491</v>
      </c>
      <c r="D746" s="13" t="s">
        <v>1492</v>
      </c>
      <c r="E746" s="17" t="s">
        <v>9</v>
      </c>
    </row>
    <row r="747" ht="16" customHeight="1" spans="1:5">
      <c r="A747" s="13">
        <v>742</v>
      </c>
      <c r="B747" s="22" t="s">
        <v>918</v>
      </c>
      <c r="C747" s="23" t="s">
        <v>1493</v>
      </c>
      <c r="D747" s="13" t="s">
        <v>1494</v>
      </c>
      <c r="E747" s="17" t="s">
        <v>9</v>
      </c>
    </row>
    <row r="748" ht="16" customHeight="1" spans="1:5">
      <c r="A748" s="13">
        <v>743</v>
      </c>
      <c r="B748" s="22" t="s">
        <v>918</v>
      </c>
      <c r="C748" s="23" t="s">
        <v>1495</v>
      </c>
      <c r="D748" s="13" t="s">
        <v>1496</v>
      </c>
      <c r="E748" s="17" t="s">
        <v>9</v>
      </c>
    </row>
    <row r="749" ht="16" customHeight="1" spans="1:5">
      <c r="A749" s="13">
        <v>744</v>
      </c>
      <c r="B749" s="22" t="s">
        <v>918</v>
      </c>
      <c r="C749" s="23" t="s">
        <v>1497</v>
      </c>
      <c r="D749" s="13" t="s">
        <v>1498</v>
      </c>
      <c r="E749" s="17" t="s">
        <v>9</v>
      </c>
    </row>
    <row r="750" ht="16" customHeight="1" spans="1:5">
      <c r="A750" s="13">
        <v>745</v>
      </c>
      <c r="B750" s="22" t="s">
        <v>918</v>
      </c>
      <c r="C750" s="23" t="s">
        <v>1499</v>
      </c>
      <c r="D750" s="13" t="s">
        <v>1500</v>
      </c>
      <c r="E750" s="17" t="s">
        <v>9</v>
      </c>
    </row>
    <row r="751" ht="16" customHeight="1" spans="1:5">
      <c r="A751" s="13">
        <v>746</v>
      </c>
      <c r="B751" s="22" t="s">
        <v>918</v>
      </c>
      <c r="C751" s="23" t="s">
        <v>1501</v>
      </c>
      <c r="D751" s="13" t="s">
        <v>1502</v>
      </c>
      <c r="E751" s="17" t="s">
        <v>9</v>
      </c>
    </row>
    <row r="752" ht="16" customHeight="1" spans="1:5">
      <c r="A752" s="13">
        <v>747</v>
      </c>
      <c r="B752" s="22" t="s">
        <v>918</v>
      </c>
      <c r="C752" s="23" t="s">
        <v>1503</v>
      </c>
      <c r="D752" s="13" t="s">
        <v>1504</v>
      </c>
      <c r="E752" s="17" t="s">
        <v>9</v>
      </c>
    </row>
    <row r="753" ht="16" customHeight="1" spans="1:5">
      <c r="A753" s="13">
        <v>748</v>
      </c>
      <c r="B753" s="22" t="s">
        <v>918</v>
      </c>
      <c r="C753" s="23" t="s">
        <v>1505</v>
      </c>
      <c r="D753" s="13" t="s">
        <v>1506</v>
      </c>
      <c r="E753" s="17" t="s">
        <v>9</v>
      </c>
    </row>
    <row r="754" ht="16" customHeight="1" spans="1:5">
      <c r="A754" s="13">
        <v>749</v>
      </c>
      <c r="B754" s="22" t="s">
        <v>918</v>
      </c>
      <c r="C754" s="23" t="s">
        <v>1507</v>
      </c>
      <c r="D754" s="13" t="s">
        <v>1508</v>
      </c>
      <c r="E754" s="17" t="s">
        <v>9</v>
      </c>
    </row>
    <row r="755" ht="16" customHeight="1" spans="1:5">
      <c r="A755" s="13">
        <v>750</v>
      </c>
      <c r="B755" s="22" t="s">
        <v>918</v>
      </c>
      <c r="C755" s="23" t="s">
        <v>1509</v>
      </c>
      <c r="D755" s="13" t="s">
        <v>1510</v>
      </c>
      <c r="E755" s="17" t="s">
        <v>9</v>
      </c>
    </row>
    <row r="756" ht="16" customHeight="1" spans="1:5">
      <c r="A756" s="13">
        <v>751</v>
      </c>
      <c r="B756" s="22" t="s">
        <v>918</v>
      </c>
      <c r="C756" s="23" t="s">
        <v>1511</v>
      </c>
      <c r="D756" s="13" t="s">
        <v>1512</v>
      </c>
      <c r="E756" s="17" t="s">
        <v>9</v>
      </c>
    </row>
    <row r="757" ht="16" customHeight="1" spans="1:5">
      <c r="A757" s="13">
        <v>752</v>
      </c>
      <c r="B757" s="22" t="s">
        <v>918</v>
      </c>
      <c r="C757" s="23" t="s">
        <v>1513</v>
      </c>
      <c r="D757" s="13" t="s">
        <v>1514</v>
      </c>
      <c r="E757" s="17" t="s">
        <v>9</v>
      </c>
    </row>
    <row r="758" ht="16" customHeight="1" spans="1:5">
      <c r="A758" s="13">
        <v>753</v>
      </c>
      <c r="B758" s="22" t="s">
        <v>918</v>
      </c>
      <c r="C758" s="23" t="s">
        <v>1515</v>
      </c>
      <c r="D758" s="13" t="s">
        <v>1516</v>
      </c>
      <c r="E758" s="17" t="s">
        <v>9</v>
      </c>
    </row>
    <row r="759" ht="16" customHeight="1" spans="1:5">
      <c r="A759" s="13">
        <v>754</v>
      </c>
      <c r="B759" s="22" t="s">
        <v>918</v>
      </c>
      <c r="C759" s="23" t="s">
        <v>1517</v>
      </c>
      <c r="D759" s="13" t="s">
        <v>1518</v>
      </c>
      <c r="E759" s="17" t="s">
        <v>9</v>
      </c>
    </row>
    <row r="760" ht="16" customHeight="1" spans="1:5">
      <c r="A760" s="13">
        <v>755</v>
      </c>
      <c r="B760" s="22" t="s">
        <v>918</v>
      </c>
      <c r="C760" s="23" t="s">
        <v>1519</v>
      </c>
      <c r="D760" s="13" t="s">
        <v>1520</v>
      </c>
      <c r="E760" s="17" t="s">
        <v>9</v>
      </c>
    </row>
    <row r="761" ht="16" customHeight="1" spans="1:5">
      <c r="A761" s="13">
        <v>756</v>
      </c>
      <c r="B761" s="22" t="s">
        <v>918</v>
      </c>
      <c r="C761" s="23" t="s">
        <v>1521</v>
      </c>
      <c r="D761" s="13" t="s">
        <v>1522</v>
      </c>
      <c r="E761" s="17" t="s">
        <v>9</v>
      </c>
    </row>
    <row r="762" ht="16" customHeight="1" spans="1:5">
      <c r="A762" s="13">
        <v>757</v>
      </c>
      <c r="B762" s="22" t="s">
        <v>918</v>
      </c>
      <c r="C762" s="23" t="s">
        <v>1523</v>
      </c>
      <c r="D762" s="13" t="s">
        <v>1524</v>
      </c>
      <c r="E762" s="17" t="s">
        <v>9</v>
      </c>
    </row>
    <row r="763" ht="16" customHeight="1" spans="1:5">
      <c r="A763" s="13">
        <v>758</v>
      </c>
      <c r="B763" s="22" t="s">
        <v>918</v>
      </c>
      <c r="C763" s="23" t="s">
        <v>1525</v>
      </c>
      <c r="D763" s="13" t="s">
        <v>1526</v>
      </c>
      <c r="E763" s="17" t="s">
        <v>9</v>
      </c>
    </row>
    <row r="764" ht="16" customHeight="1" spans="1:5">
      <c r="A764" s="13">
        <v>759</v>
      </c>
      <c r="B764" s="22" t="s">
        <v>918</v>
      </c>
      <c r="C764" s="23" t="s">
        <v>1527</v>
      </c>
      <c r="D764" s="13" t="s">
        <v>1528</v>
      </c>
      <c r="E764" s="17" t="s">
        <v>9</v>
      </c>
    </row>
    <row r="765" ht="16" customHeight="1" spans="1:5">
      <c r="A765" s="13">
        <v>760</v>
      </c>
      <c r="B765" s="22" t="s">
        <v>918</v>
      </c>
      <c r="C765" s="23" t="s">
        <v>1529</v>
      </c>
      <c r="D765" s="13" t="s">
        <v>1530</v>
      </c>
      <c r="E765" s="17" t="s">
        <v>9</v>
      </c>
    </row>
    <row r="766" ht="16" customHeight="1" spans="1:5">
      <c r="A766" s="13">
        <v>761</v>
      </c>
      <c r="B766" s="22" t="s">
        <v>918</v>
      </c>
      <c r="C766" s="23" t="s">
        <v>1531</v>
      </c>
      <c r="D766" s="13" t="s">
        <v>1532</v>
      </c>
      <c r="E766" s="17" t="s">
        <v>9</v>
      </c>
    </row>
    <row r="767" ht="16" customHeight="1" spans="1:5">
      <c r="A767" s="13">
        <v>762</v>
      </c>
      <c r="B767" s="22" t="s">
        <v>918</v>
      </c>
      <c r="C767" s="23" t="s">
        <v>1533</v>
      </c>
      <c r="D767" s="13" t="s">
        <v>1534</v>
      </c>
      <c r="E767" s="17" t="s">
        <v>9</v>
      </c>
    </row>
    <row r="768" ht="16" customHeight="1" spans="1:5">
      <c r="A768" s="13">
        <v>763</v>
      </c>
      <c r="B768" s="22" t="s">
        <v>918</v>
      </c>
      <c r="C768" s="23" t="s">
        <v>1535</v>
      </c>
      <c r="D768" s="13" t="s">
        <v>1536</v>
      </c>
      <c r="E768" s="17" t="s">
        <v>9</v>
      </c>
    </row>
    <row r="769" ht="16" customHeight="1" spans="1:5">
      <c r="A769" s="13">
        <v>764</v>
      </c>
      <c r="B769" s="22" t="s">
        <v>918</v>
      </c>
      <c r="C769" s="23" t="s">
        <v>1537</v>
      </c>
      <c r="D769" s="13" t="s">
        <v>1538</v>
      </c>
      <c r="E769" s="17" t="s">
        <v>9</v>
      </c>
    </row>
    <row r="770" ht="16" customHeight="1" spans="1:5">
      <c r="A770" s="13">
        <v>765</v>
      </c>
      <c r="B770" s="22" t="s">
        <v>918</v>
      </c>
      <c r="C770" s="23" t="s">
        <v>1539</v>
      </c>
      <c r="D770" s="13" t="s">
        <v>1540</v>
      </c>
      <c r="E770" s="17" t="s">
        <v>9</v>
      </c>
    </row>
    <row r="771" ht="16" customHeight="1" spans="1:5">
      <c r="A771" s="13">
        <v>766</v>
      </c>
      <c r="B771" s="22" t="s">
        <v>918</v>
      </c>
      <c r="C771" s="23" t="s">
        <v>1541</v>
      </c>
      <c r="D771" s="13" t="s">
        <v>1542</v>
      </c>
      <c r="E771" s="17" t="s">
        <v>9</v>
      </c>
    </row>
    <row r="772" ht="16" customHeight="1" spans="1:5">
      <c r="A772" s="13">
        <v>767</v>
      </c>
      <c r="B772" s="22" t="s">
        <v>918</v>
      </c>
      <c r="C772" s="23" t="s">
        <v>1543</v>
      </c>
      <c r="D772" s="13" t="s">
        <v>1544</v>
      </c>
      <c r="E772" s="17" t="s">
        <v>9</v>
      </c>
    </row>
    <row r="773" ht="16" customHeight="1" spans="1:5">
      <c r="A773" s="13">
        <v>768</v>
      </c>
      <c r="B773" s="22" t="s">
        <v>918</v>
      </c>
      <c r="C773" s="23" t="s">
        <v>1545</v>
      </c>
      <c r="D773" s="13" t="s">
        <v>1546</v>
      </c>
      <c r="E773" s="17" t="s">
        <v>9</v>
      </c>
    </row>
    <row r="774" ht="16" customHeight="1" spans="1:5">
      <c r="A774" s="13">
        <v>769</v>
      </c>
      <c r="B774" s="22" t="s">
        <v>918</v>
      </c>
      <c r="C774" s="23" t="s">
        <v>1547</v>
      </c>
      <c r="D774" s="13" t="s">
        <v>1548</v>
      </c>
      <c r="E774" s="17" t="s">
        <v>9</v>
      </c>
    </row>
    <row r="775" ht="16" customHeight="1" spans="1:5">
      <c r="A775" s="13">
        <v>770</v>
      </c>
      <c r="B775" s="22" t="s">
        <v>918</v>
      </c>
      <c r="C775" s="23" t="s">
        <v>1549</v>
      </c>
      <c r="D775" s="13" t="s">
        <v>1550</v>
      </c>
      <c r="E775" s="17" t="s">
        <v>554</v>
      </c>
    </row>
    <row r="776" ht="16" customHeight="1" spans="1:5">
      <c r="A776" s="13">
        <v>771</v>
      </c>
      <c r="B776" s="22" t="s">
        <v>918</v>
      </c>
      <c r="C776" s="23" t="s">
        <v>1551</v>
      </c>
      <c r="D776" s="13" t="s">
        <v>1552</v>
      </c>
      <c r="E776" s="17" t="s">
        <v>554</v>
      </c>
    </row>
    <row r="777" ht="16" customHeight="1" spans="1:5">
      <c r="A777" s="13">
        <v>772</v>
      </c>
      <c r="B777" s="22" t="s">
        <v>918</v>
      </c>
      <c r="C777" s="23" t="s">
        <v>1553</v>
      </c>
      <c r="D777" s="13" t="s">
        <v>1554</v>
      </c>
      <c r="E777" s="17" t="s">
        <v>554</v>
      </c>
    </row>
    <row r="778" ht="16" customHeight="1" spans="1:5">
      <c r="A778" s="13">
        <v>773</v>
      </c>
      <c r="B778" s="22" t="s">
        <v>918</v>
      </c>
      <c r="C778" s="23" t="s">
        <v>1555</v>
      </c>
      <c r="D778" s="13" t="s">
        <v>1556</v>
      </c>
      <c r="E778" s="17" t="s">
        <v>554</v>
      </c>
    </row>
    <row r="779" ht="16" customHeight="1" spans="1:5">
      <c r="A779" s="13">
        <v>774</v>
      </c>
      <c r="B779" s="22" t="s">
        <v>918</v>
      </c>
      <c r="C779" s="23" t="s">
        <v>1557</v>
      </c>
      <c r="D779" s="13" t="s">
        <v>1558</v>
      </c>
      <c r="E779" s="17" t="s">
        <v>554</v>
      </c>
    </row>
    <row r="780" ht="16" customHeight="1" spans="1:5">
      <c r="A780" s="13">
        <v>775</v>
      </c>
      <c r="B780" s="22" t="s">
        <v>918</v>
      </c>
      <c r="C780" s="23" t="s">
        <v>1559</v>
      </c>
      <c r="D780" s="13" t="s">
        <v>1560</v>
      </c>
      <c r="E780" s="17" t="s">
        <v>554</v>
      </c>
    </row>
    <row r="781" ht="16" customHeight="1" spans="1:5">
      <c r="A781" s="13">
        <v>776</v>
      </c>
      <c r="B781" s="22" t="s">
        <v>918</v>
      </c>
      <c r="C781" s="23" t="s">
        <v>1561</v>
      </c>
      <c r="D781" s="13" t="s">
        <v>1562</v>
      </c>
      <c r="E781" s="17" t="s">
        <v>554</v>
      </c>
    </row>
    <row r="782" ht="16" customHeight="1" spans="1:5">
      <c r="A782" s="13">
        <v>777</v>
      </c>
      <c r="B782" s="22" t="s">
        <v>918</v>
      </c>
      <c r="C782" s="23" t="s">
        <v>1563</v>
      </c>
      <c r="D782" s="13" t="s">
        <v>1564</v>
      </c>
      <c r="E782" s="17" t="s">
        <v>554</v>
      </c>
    </row>
    <row r="783" ht="16" customHeight="1" spans="1:5">
      <c r="A783" s="13">
        <v>778</v>
      </c>
      <c r="B783" s="22" t="s">
        <v>918</v>
      </c>
      <c r="C783" s="23" t="s">
        <v>1565</v>
      </c>
      <c r="D783" s="13" t="s">
        <v>1566</v>
      </c>
      <c r="E783" s="17" t="s">
        <v>554</v>
      </c>
    </row>
    <row r="784" ht="16" customHeight="1" spans="1:5">
      <c r="A784" s="13">
        <v>779</v>
      </c>
      <c r="B784" s="22" t="s">
        <v>918</v>
      </c>
      <c r="C784" s="23" t="s">
        <v>1567</v>
      </c>
      <c r="D784" s="13" t="s">
        <v>1568</v>
      </c>
      <c r="E784" s="17" t="s">
        <v>554</v>
      </c>
    </row>
    <row r="785" ht="16" customHeight="1" spans="1:5">
      <c r="A785" s="13">
        <v>780</v>
      </c>
      <c r="B785" s="22" t="s">
        <v>918</v>
      </c>
      <c r="C785" s="23" t="s">
        <v>1569</v>
      </c>
      <c r="D785" s="13" t="s">
        <v>1570</v>
      </c>
      <c r="E785" s="17" t="s">
        <v>554</v>
      </c>
    </row>
    <row r="786" ht="16" customHeight="1" spans="1:5">
      <c r="A786" s="13">
        <v>781</v>
      </c>
      <c r="B786" s="22" t="s">
        <v>918</v>
      </c>
      <c r="C786" s="23" t="s">
        <v>1571</v>
      </c>
      <c r="D786" s="13" t="s">
        <v>1572</v>
      </c>
      <c r="E786" s="17" t="s">
        <v>554</v>
      </c>
    </row>
    <row r="787" ht="16" customHeight="1" spans="1:5">
      <c r="A787" s="13">
        <v>782</v>
      </c>
      <c r="B787" s="22" t="s">
        <v>918</v>
      </c>
      <c r="C787" s="23" t="s">
        <v>1573</v>
      </c>
      <c r="D787" s="13" t="s">
        <v>1574</v>
      </c>
      <c r="E787" s="17" t="s">
        <v>554</v>
      </c>
    </row>
    <row r="788" ht="16" customHeight="1" spans="1:5">
      <c r="A788" s="13">
        <v>783</v>
      </c>
      <c r="B788" s="22" t="s">
        <v>918</v>
      </c>
      <c r="C788" s="23" t="s">
        <v>1575</v>
      </c>
      <c r="D788" s="13" t="s">
        <v>1576</v>
      </c>
      <c r="E788" s="17" t="s">
        <v>554</v>
      </c>
    </row>
    <row r="789" ht="16" customHeight="1" spans="1:5">
      <c r="A789" s="13">
        <v>784</v>
      </c>
      <c r="B789" s="22" t="s">
        <v>918</v>
      </c>
      <c r="C789" s="23" t="s">
        <v>1577</v>
      </c>
      <c r="D789" s="13" t="s">
        <v>1578</v>
      </c>
      <c r="E789" s="17" t="s">
        <v>554</v>
      </c>
    </row>
    <row r="790" ht="16" customHeight="1" spans="1:5">
      <c r="A790" s="13">
        <v>785</v>
      </c>
      <c r="B790" s="22" t="s">
        <v>918</v>
      </c>
      <c r="C790" s="23" t="s">
        <v>1579</v>
      </c>
      <c r="D790" s="13" t="s">
        <v>1580</v>
      </c>
      <c r="E790" s="17" t="s">
        <v>554</v>
      </c>
    </row>
    <row r="791" ht="16" customHeight="1" spans="1:5">
      <c r="A791" s="13">
        <v>786</v>
      </c>
      <c r="B791" s="22" t="s">
        <v>918</v>
      </c>
      <c r="C791" s="23" t="s">
        <v>1581</v>
      </c>
      <c r="D791" s="13" t="s">
        <v>1582</v>
      </c>
      <c r="E791" s="17" t="s">
        <v>554</v>
      </c>
    </row>
    <row r="792" ht="16" customHeight="1" spans="1:5">
      <c r="A792" s="13">
        <v>787</v>
      </c>
      <c r="B792" s="22" t="s">
        <v>918</v>
      </c>
      <c r="C792" s="23" t="s">
        <v>1583</v>
      </c>
      <c r="D792" s="13" t="s">
        <v>1584</v>
      </c>
      <c r="E792" s="17" t="s">
        <v>554</v>
      </c>
    </row>
    <row r="793" ht="16" customHeight="1" spans="1:5">
      <c r="A793" s="13">
        <v>788</v>
      </c>
      <c r="B793" s="22" t="s">
        <v>918</v>
      </c>
      <c r="C793" s="23" t="s">
        <v>1585</v>
      </c>
      <c r="D793" s="13" t="s">
        <v>1586</v>
      </c>
      <c r="E793" s="17" t="s">
        <v>554</v>
      </c>
    </row>
    <row r="794" ht="16" customHeight="1" spans="1:5">
      <c r="A794" s="13">
        <v>789</v>
      </c>
      <c r="B794" s="22" t="s">
        <v>918</v>
      </c>
      <c r="C794" s="23" t="s">
        <v>1587</v>
      </c>
      <c r="D794" s="13" t="s">
        <v>1588</v>
      </c>
      <c r="E794" s="17" t="s">
        <v>554</v>
      </c>
    </row>
    <row r="795" ht="16" customHeight="1" spans="1:5">
      <c r="A795" s="13">
        <v>790</v>
      </c>
      <c r="B795" s="22" t="s">
        <v>918</v>
      </c>
      <c r="C795" s="23" t="s">
        <v>1589</v>
      </c>
      <c r="D795" s="13" t="s">
        <v>1590</v>
      </c>
      <c r="E795" s="17" t="s">
        <v>554</v>
      </c>
    </row>
    <row r="796" ht="16" customHeight="1" spans="1:5">
      <c r="A796" s="13">
        <v>791</v>
      </c>
      <c r="B796" s="22" t="s">
        <v>918</v>
      </c>
      <c r="C796" s="23" t="s">
        <v>1591</v>
      </c>
      <c r="D796" s="13" t="s">
        <v>1592</v>
      </c>
      <c r="E796" s="17" t="s">
        <v>554</v>
      </c>
    </row>
    <row r="797" ht="16" customHeight="1" spans="1:5">
      <c r="A797" s="13">
        <v>792</v>
      </c>
      <c r="B797" s="22" t="s">
        <v>918</v>
      </c>
      <c r="C797" s="23" t="s">
        <v>1593</v>
      </c>
      <c r="D797" s="13" t="s">
        <v>1594</v>
      </c>
      <c r="E797" s="17" t="s">
        <v>554</v>
      </c>
    </row>
    <row r="798" ht="16" customHeight="1" spans="1:5">
      <c r="A798" s="13">
        <v>793</v>
      </c>
      <c r="B798" s="22" t="s">
        <v>918</v>
      </c>
      <c r="C798" s="23" t="s">
        <v>1595</v>
      </c>
      <c r="D798" s="13" t="s">
        <v>1596</v>
      </c>
      <c r="E798" s="17" t="s">
        <v>554</v>
      </c>
    </row>
    <row r="799" ht="16" customHeight="1" spans="1:5">
      <c r="A799" s="13">
        <v>794</v>
      </c>
      <c r="B799" s="22" t="s">
        <v>918</v>
      </c>
      <c r="C799" s="23" t="s">
        <v>1597</v>
      </c>
      <c r="D799" s="13" t="s">
        <v>1598</v>
      </c>
      <c r="E799" s="17" t="s">
        <v>554</v>
      </c>
    </row>
    <row r="800" ht="16" customHeight="1" spans="1:5">
      <c r="A800" s="13">
        <v>795</v>
      </c>
      <c r="B800" s="22" t="s">
        <v>918</v>
      </c>
      <c r="C800" s="23" t="s">
        <v>1599</v>
      </c>
      <c r="D800" s="13" t="s">
        <v>1600</v>
      </c>
      <c r="E800" s="17" t="s">
        <v>554</v>
      </c>
    </row>
    <row r="801" ht="16" customHeight="1" spans="1:5">
      <c r="A801" s="13">
        <v>796</v>
      </c>
      <c r="B801" s="22" t="s">
        <v>918</v>
      </c>
      <c r="C801" s="23" t="s">
        <v>1601</v>
      </c>
      <c r="D801" s="13" t="s">
        <v>1602</v>
      </c>
      <c r="E801" s="17" t="s">
        <v>554</v>
      </c>
    </row>
    <row r="802" ht="16" customHeight="1" spans="1:5">
      <c r="A802" s="13">
        <v>797</v>
      </c>
      <c r="B802" s="22" t="s">
        <v>918</v>
      </c>
      <c r="C802" s="23" t="s">
        <v>1603</v>
      </c>
      <c r="D802" s="13" t="s">
        <v>1604</v>
      </c>
      <c r="E802" s="17" t="s">
        <v>554</v>
      </c>
    </row>
    <row r="803" ht="16" customHeight="1" spans="1:5">
      <c r="A803" s="13">
        <v>798</v>
      </c>
      <c r="B803" s="22" t="s">
        <v>918</v>
      </c>
      <c r="C803" s="23" t="s">
        <v>1605</v>
      </c>
      <c r="D803" s="13" t="s">
        <v>1606</v>
      </c>
      <c r="E803" s="17" t="s">
        <v>554</v>
      </c>
    </row>
    <row r="804" ht="16" customHeight="1" spans="1:5">
      <c r="A804" s="13">
        <v>799</v>
      </c>
      <c r="B804" s="22" t="s">
        <v>918</v>
      </c>
      <c r="C804" s="23" t="s">
        <v>1607</v>
      </c>
      <c r="D804" s="13" t="s">
        <v>1608</v>
      </c>
      <c r="E804" s="17" t="s">
        <v>554</v>
      </c>
    </row>
    <row r="805" ht="16" customHeight="1" spans="1:5">
      <c r="A805" s="13">
        <v>800</v>
      </c>
      <c r="B805" s="22" t="s">
        <v>918</v>
      </c>
      <c r="C805" s="23" t="s">
        <v>1609</v>
      </c>
      <c r="D805" s="13" t="s">
        <v>1610</v>
      </c>
      <c r="E805" s="17" t="s">
        <v>554</v>
      </c>
    </row>
    <row r="806" ht="16" customHeight="1" spans="1:5">
      <c r="A806" s="13">
        <v>801</v>
      </c>
      <c r="B806" s="22" t="s">
        <v>918</v>
      </c>
      <c r="C806" s="23" t="s">
        <v>1611</v>
      </c>
      <c r="D806" s="13" t="s">
        <v>1612</v>
      </c>
      <c r="E806" s="17" t="s">
        <v>554</v>
      </c>
    </row>
    <row r="807" ht="16" customHeight="1" spans="1:5">
      <c r="A807" s="13">
        <v>802</v>
      </c>
      <c r="B807" s="22" t="s">
        <v>918</v>
      </c>
      <c r="C807" s="23" t="s">
        <v>1613</v>
      </c>
      <c r="D807" s="13" t="s">
        <v>1614</v>
      </c>
      <c r="E807" s="17" t="s">
        <v>554</v>
      </c>
    </row>
    <row r="808" ht="16" customHeight="1" spans="1:5">
      <c r="A808" s="13">
        <v>803</v>
      </c>
      <c r="B808" s="22" t="s">
        <v>918</v>
      </c>
      <c r="C808" s="23" t="s">
        <v>1615</v>
      </c>
      <c r="D808" s="13" t="s">
        <v>1616</v>
      </c>
      <c r="E808" s="17" t="s">
        <v>554</v>
      </c>
    </row>
    <row r="809" ht="16" customHeight="1" spans="1:5">
      <c r="A809" s="13">
        <v>804</v>
      </c>
      <c r="B809" s="22" t="s">
        <v>918</v>
      </c>
      <c r="C809" s="23" t="s">
        <v>1617</v>
      </c>
      <c r="D809" s="13" t="s">
        <v>1618</v>
      </c>
      <c r="E809" s="17" t="s">
        <v>554</v>
      </c>
    </row>
    <row r="810" ht="16" customHeight="1" spans="1:5">
      <c r="A810" s="13">
        <v>805</v>
      </c>
      <c r="B810" s="22" t="s">
        <v>918</v>
      </c>
      <c r="C810" s="23" t="s">
        <v>1619</v>
      </c>
      <c r="D810" s="13" t="s">
        <v>1620</v>
      </c>
      <c r="E810" s="17" t="s">
        <v>554</v>
      </c>
    </row>
    <row r="811" ht="16" customHeight="1" spans="1:5">
      <c r="A811" s="13">
        <v>806</v>
      </c>
      <c r="B811" s="22" t="s">
        <v>918</v>
      </c>
      <c r="C811" s="23" t="s">
        <v>1621</v>
      </c>
      <c r="D811" s="13" t="s">
        <v>1622</v>
      </c>
      <c r="E811" s="17" t="s">
        <v>554</v>
      </c>
    </row>
    <row r="812" ht="16" customHeight="1" spans="1:5">
      <c r="A812" s="13">
        <v>807</v>
      </c>
      <c r="B812" s="22" t="s">
        <v>918</v>
      </c>
      <c r="C812" s="23" t="s">
        <v>1623</v>
      </c>
      <c r="D812" s="13" t="s">
        <v>1624</v>
      </c>
      <c r="E812" s="17" t="s">
        <v>554</v>
      </c>
    </row>
    <row r="813" ht="16" customHeight="1" spans="1:5">
      <c r="A813" s="13">
        <v>808</v>
      </c>
      <c r="B813" s="22" t="s">
        <v>918</v>
      </c>
      <c r="C813" s="23" t="s">
        <v>1625</v>
      </c>
      <c r="D813" s="13" t="s">
        <v>1626</v>
      </c>
      <c r="E813" s="17" t="s">
        <v>554</v>
      </c>
    </row>
    <row r="814" ht="16" customHeight="1" spans="1:5">
      <c r="A814" s="13">
        <v>809</v>
      </c>
      <c r="B814" s="22" t="s">
        <v>918</v>
      </c>
      <c r="C814" s="23" t="s">
        <v>1627</v>
      </c>
      <c r="D814" s="13" t="s">
        <v>1628</v>
      </c>
      <c r="E814" s="17" t="s">
        <v>554</v>
      </c>
    </row>
    <row r="815" ht="16" customHeight="1" spans="1:5">
      <c r="A815" s="13">
        <v>810</v>
      </c>
      <c r="B815" s="22" t="s">
        <v>918</v>
      </c>
      <c r="C815" s="23" t="s">
        <v>1629</v>
      </c>
      <c r="D815" s="13" t="s">
        <v>1630</v>
      </c>
      <c r="E815" s="17" t="s">
        <v>554</v>
      </c>
    </row>
    <row r="816" ht="16" customHeight="1" spans="1:5">
      <c r="A816" s="13">
        <v>811</v>
      </c>
      <c r="B816" s="22" t="s">
        <v>918</v>
      </c>
      <c r="C816" s="23" t="s">
        <v>1631</v>
      </c>
      <c r="D816" s="13" t="s">
        <v>1632</v>
      </c>
      <c r="E816" s="17" t="s">
        <v>554</v>
      </c>
    </row>
    <row r="817" ht="16" customHeight="1" spans="1:5">
      <c r="A817" s="13">
        <v>812</v>
      </c>
      <c r="B817" s="22" t="s">
        <v>918</v>
      </c>
      <c r="C817" s="23" t="s">
        <v>1633</v>
      </c>
      <c r="D817" s="13" t="s">
        <v>1634</v>
      </c>
      <c r="E817" s="17" t="s">
        <v>554</v>
      </c>
    </row>
    <row r="818" ht="16" customHeight="1" spans="1:5">
      <c r="A818" s="13">
        <v>813</v>
      </c>
      <c r="B818" s="22" t="s">
        <v>918</v>
      </c>
      <c r="C818" s="23" t="s">
        <v>1635</v>
      </c>
      <c r="D818" s="13" t="s">
        <v>1636</v>
      </c>
      <c r="E818" s="17" t="s">
        <v>554</v>
      </c>
    </row>
    <row r="819" ht="16" customHeight="1" spans="1:5">
      <c r="A819" s="13">
        <v>814</v>
      </c>
      <c r="B819" s="22" t="s">
        <v>918</v>
      </c>
      <c r="C819" s="23" t="s">
        <v>1637</v>
      </c>
      <c r="D819" s="13" t="s">
        <v>1638</v>
      </c>
      <c r="E819" s="17" t="s">
        <v>554</v>
      </c>
    </row>
    <row r="820" ht="16" customHeight="1" spans="1:5">
      <c r="A820" s="13">
        <v>815</v>
      </c>
      <c r="B820" s="22" t="s">
        <v>918</v>
      </c>
      <c r="C820" s="23" t="s">
        <v>1639</v>
      </c>
      <c r="D820" s="13" t="s">
        <v>1640</v>
      </c>
      <c r="E820" s="17" t="s">
        <v>554</v>
      </c>
    </row>
    <row r="821" ht="16" customHeight="1" spans="1:5">
      <c r="A821" s="13">
        <v>816</v>
      </c>
      <c r="B821" s="22" t="s">
        <v>918</v>
      </c>
      <c r="C821" s="23" t="s">
        <v>1641</v>
      </c>
      <c r="D821" s="13" t="s">
        <v>1642</v>
      </c>
      <c r="E821" s="17" t="s">
        <v>554</v>
      </c>
    </row>
    <row r="822" ht="16" customHeight="1" spans="1:5">
      <c r="A822" s="13">
        <v>817</v>
      </c>
      <c r="B822" s="22" t="s">
        <v>918</v>
      </c>
      <c r="C822" s="23" t="s">
        <v>1643</v>
      </c>
      <c r="D822" s="13" t="s">
        <v>1644</v>
      </c>
      <c r="E822" s="17" t="s">
        <v>554</v>
      </c>
    </row>
    <row r="823" ht="16" customHeight="1" spans="1:5">
      <c r="A823" s="13">
        <v>818</v>
      </c>
      <c r="B823" s="22" t="s">
        <v>918</v>
      </c>
      <c r="C823" s="23" t="s">
        <v>1645</v>
      </c>
      <c r="D823" s="13" t="s">
        <v>1646</v>
      </c>
      <c r="E823" s="17" t="s">
        <v>554</v>
      </c>
    </row>
    <row r="824" ht="16" customHeight="1" spans="1:5">
      <c r="A824" s="13">
        <v>819</v>
      </c>
      <c r="B824" s="22" t="s">
        <v>918</v>
      </c>
      <c r="C824" s="23" t="s">
        <v>1647</v>
      </c>
      <c r="D824" s="13" t="s">
        <v>1648</v>
      </c>
      <c r="E824" s="17" t="s">
        <v>554</v>
      </c>
    </row>
    <row r="825" ht="16" customHeight="1" spans="1:5">
      <c r="A825" s="13">
        <v>820</v>
      </c>
      <c r="B825" s="22" t="s">
        <v>918</v>
      </c>
      <c r="C825" s="23" t="s">
        <v>1649</v>
      </c>
      <c r="D825" s="13" t="s">
        <v>1650</v>
      </c>
      <c r="E825" s="17" t="s">
        <v>554</v>
      </c>
    </row>
    <row r="826" ht="16" customHeight="1" spans="1:5">
      <c r="A826" s="13">
        <v>821</v>
      </c>
      <c r="B826" s="22" t="s">
        <v>918</v>
      </c>
      <c r="C826" s="23" t="s">
        <v>1651</v>
      </c>
      <c r="D826" s="13" t="s">
        <v>1652</v>
      </c>
      <c r="E826" s="17" t="s">
        <v>554</v>
      </c>
    </row>
    <row r="827" ht="16" customHeight="1" spans="1:5">
      <c r="A827" s="13">
        <v>822</v>
      </c>
      <c r="B827" s="22" t="s">
        <v>918</v>
      </c>
      <c r="C827" s="23" t="s">
        <v>1653</v>
      </c>
      <c r="D827" s="13" t="s">
        <v>1654</v>
      </c>
      <c r="E827" s="17" t="s">
        <v>554</v>
      </c>
    </row>
    <row r="828" ht="16" customHeight="1" spans="1:5">
      <c r="A828" s="13">
        <v>823</v>
      </c>
      <c r="B828" s="22" t="s">
        <v>918</v>
      </c>
      <c r="C828" s="23" t="s">
        <v>1655</v>
      </c>
      <c r="D828" s="13" t="s">
        <v>1656</v>
      </c>
      <c r="E828" s="17" t="s">
        <v>554</v>
      </c>
    </row>
    <row r="829" ht="16" customHeight="1" spans="1:5">
      <c r="A829" s="13">
        <v>824</v>
      </c>
      <c r="B829" s="22" t="s">
        <v>918</v>
      </c>
      <c r="C829" s="23" t="s">
        <v>1657</v>
      </c>
      <c r="D829" s="13" t="s">
        <v>1658</v>
      </c>
      <c r="E829" s="17" t="s">
        <v>554</v>
      </c>
    </row>
    <row r="830" ht="16" customHeight="1" spans="1:5">
      <c r="A830" s="13">
        <v>825</v>
      </c>
      <c r="B830" s="22" t="s">
        <v>918</v>
      </c>
      <c r="C830" s="23" t="s">
        <v>1659</v>
      </c>
      <c r="D830" s="13" t="s">
        <v>1660</v>
      </c>
      <c r="E830" s="17" t="s">
        <v>554</v>
      </c>
    </row>
    <row r="831" ht="16" customHeight="1" spans="1:5">
      <c r="A831" s="13">
        <v>826</v>
      </c>
      <c r="B831" s="22" t="s">
        <v>918</v>
      </c>
      <c r="C831" s="23" t="s">
        <v>1661</v>
      </c>
      <c r="D831" s="13" t="s">
        <v>1662</v>
      </c>
      <c r="E831" s="17" t="s">
        <v>554</v>
      </c>
    </row>
    <row r="832" ht="16" customHeight="1" spans="1:5">
      <c r="A832" s="13">
        <v>827</v>
      </c>
      <c r="B832" s="22" t="s">
        <v>918</v>
      </c>
      <c r="C832" s="23" t="s">
        <v>1663</v>
      </c>
      <c r="D832" s="13" t="s">
        <v>1664</v>
      </c>
      <c r="E832" s="17" t="s">
        <v>554</v>
      </c>
    </row>
    <row r="833" ht="16" customHeight="1" spans="1:5">
      <c r="A833" s="13">
        <v>828</v>
      </c>
      <c r="B833" s="22" t="s">
        <v>918</v>
      </c>
      <c r="C833" s="23" t="s">
        <v>1665</v>
      </c>
      <c r="D833" s="13" t="s">
        <v>1666</v>
      </c>
      <c r="E833" s="17" t="s">
        <v>554</v>
      </c>
    </row>
    <row r="834" ht="16" customHeight="1" spans="1:5">
      <c r="A834" s="13">
        <v>829</v>
      </c>
      <c r="B834" s="22" t="s">
        <v>918</v>
      </c>
      <c r="C834" s="23" t="s">
        <v>1667</v>
      </c>
      <c r="D834" s="13" t="s">
        <v>1668</v>
      </c>
      <c r="E834" s="17" t="s">
        <v>554</v>
      </c>
    </row>
    <row r="835" ht="16" customHeight="1" spans="1:5">
      <c r="A835" s="13">
        <v>830</v>
      </c>
      <c r="B835" s="22" t="s">
        <v>918</v>
      </c>
      <c r="C835" s="23" t="s">
        <v>1669</v>
      </c>
      <c r="D835" s="13" t="s">
        <v>1670</v>
      </c>
      <c r="E835" s="17" t="s">
        <v>554</v>
      </c>
    </row>
    <row r="836" ht="16" customHeight="1" spans="1:5">
      <c r="A836" s="13">
        <v>831</v>
      </c>
      <c r="B836" s="22" t="s">
        <v>918</v>
      </c>
      <c r="C836" s="23" t="s">
        <v>1671</v>
      </c>
      <c r="D836" s="13" t="s">
        <v>1672</v>
      </c>
      <c r="E836" s="17" t="s">
        <v>554</v>
      </c>
    </row>
    <row r="837" ht="16" customHeight="1" spans="1:5">
      <c r="A837" s="13">
        <v>832</v>
      </c>
      <c r="B837" s="22" t="s">
        <v>918</v>
      </c>
      <c r="C837" s="23" t="s">
        <v>1673</v>
      </c>
      <c r="D837" s="13" t="s">
        <v>1674</v>
      </c>
      <c r="E837" s="17" t="s">
        <v>554</v>
      </c>
    </row>
    <row r="838" ht="16" customHeight="1" spans="1:5">
      <c r="A838" s="13">
        <v>833</v>
      </c>
      <c r="B838" s="22" t="s">
        <v>918</v>
      </c>
      <c r="C838" s="23" t="s">
        <v>1675</v>
      </c>
      <c r="D838" s="13" t="s">
        <v>1676</v>
      </c>
      <c r="E838" s="17" t="s">
        <v>554</v>
      </c>
    </row>
    <row r="839" ht="16" customHeight="1" spans="1:5">
      <c r="A839" s="13">
        <v>834</v>
      </c>
      <c r="B839" s="22" t="s">
        <v>918</v>
      </c>
      <c r="C839" s="23" t="s">
        <v>1677</v>
      </c>
      <c r="D839" s="13" t="s">
        <v>1678</v>
      </c>
      <c r="E839" s="17" t="s">
        <v>554</v>
      </c>
    </row>
    <row r="840" ht="16" customHeight="1" spans="1:5">
      <c r="A840" s="13">
        <v>835</v>
      </c>
      <c r="B840" s="22" t="s">
        <v>918</v>
      </c>
      <c r="C840" s="23" t="s">
        <v>1679</v>
      </c>
      <c r="D840" s="13" t="s">
        <v>1680</v>
      </c>
      <c r="E840" s="17" t="s">
        <v>554</v>
      </c>
    </row>
    <row r="841" ht="16" customHeight="1" spans="1:5">
      <c r="A841" s="13">
        <v>836</v>
      </c>
      <c r="B841" s="22" t="s">
        <v>918</v>
      </c>
      <c r="C841" s="23" t="s">
        <v>1681</v>
      </c>
      <c r="D841" s="13" t="s">
        <v>1682</v>
      </c>
      <c r="E841" s="17" t="s">
        <v>554</v>
      </c>
    </row>
    <row r="842" ht="16" customHeight="1" spans="1:5">
      <c r="A842" s="13">
        <v>837</v>
      </c>
      <c r="B842" s="22" t="s">
        <v>918</v>
      </c>
      <c r="C842" s="23" t="s">
        <v>1683</v>
      </c>
      <c r="D842" s="13" t="s">
        <v>1684</v>
      </c>
      <c r="E842" s="17" t="s">
        <v>554</v>
      </c>
    </row>
    <row r="843" ht="16" customHeight="1" spans="1:5">
      <c r="A843" s="13">
        <v>838</v>
      </c>
      <c r="B843" s="22" t="s">
        <v>918</v>
      </c>
      <c r="C843" s="23" t="s">
        <v>1685</v>
      </c>
      <c r="D843" s="13" t="s">
        <v>1686</v>
      </c>
      <c r="E843" s="17" t="s">
        <v>554</v>
      </c>
    </row>
    <row r="844" ht="16" customHeight="1" spans="1:5">
      <c r="A844" s="13">
        <v>839</v>
      </c>
      <c r="B844" s="22" t="s">
        <v>918</v>
      </c>
      <c r="C844" s="23" t="s">
        <v>1687</v>
      </c>
      <c r="D844" s="13" t="s">
        <v>1688</v>
      </c>
      <c r="E844" s="17" t="s">
        <v>554</v>
      </c>
    </row>
    <row r="845" ht="16" customHeight="1" spans="1:5">
      <c r="A845" s="13">
        <v>840</v>
      </c>
      <c r="B845" s="22" t="s">
        <v>918</v>
      </c>
      <c r="C845" s="23" t="s">
        <v>1689</v>
      </c>
      <c r="D845" s="13" t="s">
        <v>1690</v>
      </c>
      <c r="E845" s="17" t="s">
        <v>554</v>
      </c>
    </row>
    <row r="846" ht="16" customHeight="1" spans="1:5">
      <c r="A846" s="13">
        <v>841</v>
      </c>
      <c r="B846" s="22" t="s">
        <v>918</v>
      </c>
      <c r="C846" s="23" t="s">
        <v>1691</v>
      </c>
      <c r="D846" s="13" t="s">
        <v>1692</v>
      </c>
      <c r="E846" s="17" t="s">
        <v>554</v>
      </c>
    </row>
    <row r="847" ht="16" customHeight="1" spans="1:5">
      <c r="A847" s="13">
        <v>842</v>
      </c>
      <c r="B847" s="22" t="s">
        <v>918</v>
      </c>
      <c r="C847" s="23" t="s">
        <v>1693</v>
      </c>
      <c r="D847" s="13" t="s">
        <v>1694</v>
      </c>
      <c r="E847" s="17" t="s">
        <v>554</v>
      </c>
    </row>
    <row r="848" ht="16" customHeight="1" spans="1:5">
      <c r="A848" s="13">
        <v>843</v>
      </c>
      <c r="B848" s="22" t="s">
        <v>918</v>
      </c>
      <c r="C848" s="23" t="s">
        <v>1695</v>
      </c>
      <c r="D848" s="13" t="s">
        <v>1696</v>
      </c>
      <c r="E848" s="17" t="s">
        <v>554</v>
      </c>
    </row>
    <row r="849" ht="16" customHeight="1" spans="1:5">
      <c r="A849" s="13">
        <v>844</v>
      </c>
      <c r="B849" s="22" t="s">
        <v>918</v>
      </c>
      <c r="C849" s="23" t="s">
        <v>1697</v>
      </c>
      <c r="D849" s="13" t="s">
        <v>1698</v>
      </c>
      <c r="E849" s="17" t="s">
        <v>554</v>
      </c>
    </row>
    <row r="850" ht="16" customHeight="1" spans="1:5">
      <c r="A850" s="13">
        <v>845</v>
      </c>
      <c r="B850" s="22" t="s">
        <v>918</v>
      </c>
      <c r="C850" s="23" t="s">
        <v>1699</v>
      </c>
      <c r="D850" s="13" t="s">
        <v>1700</v>
      </c>
      <c r="E850" s="17" t="s">
        <v>554</v>
      </c>
    </row>
    <row r="851" ht="16" customHeight="1" spans="1:5">
      <c r="A851" s="13">
        <v>846</v>
      </c>
      <c r="B851" s="22" t="s">
        <v>918</v>
      </c>
      <c r="C851" s="23" t="s">
        <v>1701</v>
      </c>
      <c r="D851" s="13" t="s">
        <v>1702</v>
      </c>
      <c r="E851" s="17" t="s">
        <v>554</v>
      </c>
    </row>
    <row r="852" ht="16" customHeight="1" spans="1:5">
      <c r="A852" s="13">
        <v>847</v>
      </c>
      <c r="B852" s="22" t="s">
        <v>918</v>
      </c>
      <c r="C852" s="23" t="s">
        <v>1703</v>
      </c>
      <c r="D852" s="13" t="s">
        <v>1704</v>
      </c>
      <c r="E852" s="17" t="s">
        <v>554</v>
      </c>
    </row>
    <row r="853" ht="16" customHeight="1" spans="1:5">
      <c r="A853" s="13">
        <v>848</v>
      </c>
      <c r="B853" s="22" t="s">
        <v>918</v>
      </c>
      <c r="C853" s="23" t="s">
        <v>1705</v>
      </c>
      <c r="D853" s="13" t="s">
        <v>1706</v>
      </c>
      <c r="E853" s="17" t="s">
        <v>554</v>
      </c>
    </row>
    <row r="854" ht="16" customHeight="1" spans="1:5">
      <c r="A854" s="13">
        <v>849</v>
      </c>
      <c r="B854" s="22" t="s">
        <v>918</v>
      </c>
      <c r="C854" s="23" t="s">
        <v>1707</v>
      </c>
      <c r="D854" s="13" t="s">
        <v>1708</v>
      </c>
      <c r="E854" s="17" t="s">
        <v>554</v>
      </c>
    </row>
    <row r="855" ht="16" customHeight="1" spans="1:5">
      <c r="A855" s="13">
        <v>850</v>
      </c>
      <c r="B855" s="22" t="s">
        <v>918</v>
      </c>
      <c r="C855" s="23" t="s">
        <v>1709</v>
      </c>
      <c r="D855" s="13" t="s">
        <v>1710</v>
      </c>
      <c r="E855" s="17" t="s">
        <v>554</v>
      </c>
    </row>
    <row r="856" ht="16" customHeight="1" spans="1:5">
      <c r="A856" s="13">
        <v>851</v>
      </c>
      <c r="B856" s="22" t="s">
        <v>918</v>
      </c>
      <c r="C856" s="23" t="s">
        <v>1711</v>
      </c>
      <c r="D856" s="13" t="s">
        <v>1712</v>
      </c>
      <c r="E856" s="17" t="s">
        <v>554</v>
      </c>
    </row>
    <row r="857" ht="16" customHeight="1" spans="1:5">
      <c r="A857" s="13">
        <v>852</v>
      </c>
      <c r="B857" s="22" t="s">
        <v>918</v>
      </c>
      <c r="C857" s="23" t="s">
        <v>1713</v>
      </c>
      <c r="D857" s="13" t="s">
        <v>1714</v>
      </c>
      <c r="E857" s="17" t="s">
        <v>554</v>
      </c>
    </row>
    <row r="858" ht="16" customHeight="1" spans="1:5">
      <c r="A858" s="13">
        <v>853</v>
      </c>
      <c r="B858" s="22" t="s">
        <v>918</v>
      </c>
      <c r="C858" s="23" t="s">
        <v>1715</v>
      </c>
      <c r="D858" s="13" t="s">
        <v>1716</v>
      </c>
      <c r="E858" s="17" t="s">
        <v>554</v>
      </c>
    </row>
    <row r="859" ht="16" customHeight="1" spans="1:5">
      <c r="A859" s="13">
        <v>854</v>
      </c>
      <c r="B859" s="22" t="s">
        <v>918</v>
      </c>
      <c r="C859" s="23" t="s">
        <v>1717</v>
      </c>
      <c r="D859" s="13" t="s">
        <v>1718</v>
      </c>
      <c r="E859" s="17" t="s">
        <v>554</v>
      </c>
    </row>
    <row r="860" ht="16" customHeight="1" spans="1:5">
      <c r="A860" s="13">
        <v>855</v>
      </c>
      <c r="B860" s="22" t="s">
        <v>918</v>
      </c>
      <c r="C860" s="23" t="s">
        <v>1719</v>
      </c>
      <c r="D860" s="13" t="s">
        <v>1720</v>
      </c>
      <c r="E860" s="17" t="s">
        <v>554</v>
      </c>
    </row>
    <row r="861" ht="16" customHeight="1" spans="1:5">
      <c r="A861" s="13">
        <v>856</v>
      </c>
      <c r="B861" s="22" t="s">
        <v>918</v>
      </c>
      <c r="C861" s="23" t="s">
        <v>1721</v>
      </c>
      <c r="D861" s="13" t="s">
        <v>1722</v>
      </c>
      <c r="E861" s="17" t="s">
        <v>554</v>
      </c>
    </row>
    <row r="862" ht="16" customHeight="1" spans="1:5">
      <c r="A862" s="13">
        <v>857</v>
      </c>
      <c r="B862" s="22" t="s">
        <v>918</v>
      </c>
      <c r="C862" s="23" t="s">
        <v>1723</v>
      </c>
      <c r="D862" s="13" t="s">
        <v>1724</v>
      </c>
      <c r="E862" s="17" t="s">
        <v>554</v>
      </c>
    </row>
    <row r="863" ht="16" customHeight="1" spans="1:5">
      <c r="A863" s="13">
        <v>858</v>
      </c>
      <c r="B863" s="22" t="s">
        <v>918</v>
      </c>
      <c r="C863" s="23" t="s">
        <v>1725</v>
      </c>
      <c r="D863" s="13" t="s">
        <v>1726</v>
      </c>
      <c r="E863" s="17" t="s">
        <v>554</v>
      </c>
    </row>
    <row r="864" ht="16" customHeight="1" spans="1:5">
      <c r="A864" s="13">
        <v>859</v>
      </c>
      <c r="B864" s="22" t="s">
        <v>918</v>
      </c>
      <c r="C864" s="23" t="s">
        <v>1727</v>
      </c>
      <c r="D864" s="13" t="s">
        <v>1728</v>
      </c>
      <c r="E864" s="17" t="s">
        <v>554</v>
      </c>
    </row>
    <row r="865" ht="16" customHeight="1" spans="1:5">
      <c r="A865" s="13">
        <v>860</v>
      </c>
      <c r="B865" s="22" t="s">
        <v>918</v>
      </c>
      <c r="C865" s="23" t="s">
        <v>1729</v>
      </c>
      <c r="D865" s="13" t="s">
        <v>1730</v>
      </c>
      <c r="E865" s="17" t="s">
        <v>554</v>
      </c>
    </row>
    <row r="866" ht="16" customHeight="1" spans="1:5">
      <c r="A866" s="13">
        <v>861</v>
      </c>
      <c r="B866" s="22" t="s">
        <v>918</v>
      </c>
      <c r="C866" s="23" t="s">
        <v>1731</v>
      </c>
      <c r="D866" s="13" t="s">
        <v>1732</v>
      </c>
      <c r="E866" s="17" t="s">
        <v>554</v>
      </c>
    </row>
    <row r="867" ht="16" customHeight="1" spans="1:5">
      <c r="A867" s="13">
        <v>862</v>
      </c>
      <c r="B867" s="22" t="s">
        <v>918</v>
      </c>
      <c r="C867" s="23" t="s">
        <v>1733</v>
      </c>
      <c r="D867" s="13" t="s">
        <v>1734</v>
      </c>
      <c r="E867" s="17" t="s">
        <v>554</v>
      </c>
    </row>
    <row r="868" ht="16" customHeight="1" spans="1:5">
      <c r="A868" s="13">
        <v>863</v>
      </c>
      <c r="B868" s="22" t="s">
        <v>918</v>
      </c>
      <c r="C868" s="23" t="s">
        <v>1735</v>
      </c>
      <c r="D868" s="13" t="s">
        <v>1736</v>
      </c>
      <c r="E868" s="17" t="s">
        <v>554</v>
      </c>
    </row>
    <row r="869" ht="16" customHeight="1" spans="1:5">
      <c r="A869" s="13">
        <v>864</v>
      </c>
      <c r="B869" s="22" t="s">
        <v>918</v>
      </c>
      <c r="C869" s="23" t="s">
        <v>1737</v>
      </c>
      <c r="D869" s="13" t="s">
        <v>1738</v>
      </c>
      <c r="E869" s="17" t="s">
        <v>554</v>
      </c>
    </row>
    <row r="870" ht="16" customHeight="1" spans="1:5">
      <c r="A870" s="13">
        <v>865</v>
      </c>
      <c r="B870" s="22" t="s">
        <v>918</v>
      </c>
      <c r="C870" s="23" t="s">
        <v>1739</v>
      </c>
      <c r="D870" s="13" t="s">
        <v>1740</v>
      </c>
      <c r="E870" s="17" t="s">
        <v>554</v>
      </c>
    </row>
    <row r="871" ht="16" customHeight="1" spans="1:5">
      <c r="A871" s="13">
        <v>866</v>
      </c>
      <c r="B871" s="22" t="s">
        <v>918</v>
      </c>
      <c r="C871" s="23" t="s">
        <v>1741</v>
      </c>
      <c r="D871" s="13" t="s">
        <v>1742</v>
      </c>
      <c r="E871" s="17" t="s">
        <v>554</v>
      </c>
    </row>
    <row r="872" ht="16" customHeight="1" spans="1:5">
      <c r="A872" s="13">
        <v>867</v>
      </c>
      <c r="B872" s="22" t="s">
        <v>918</v>
      </c>
      <c r="C872" s="23" t="s">
        <v>1743</v>
      </c>
      <c r="D872" s="13" t="s">
        <v>1744</v>
      </c>
      <c r="E872" s="17" t="s">
        <v>554</v>
      </c>
    </row>
    <row r="873" ht="16" customHeight="1" spans="1:5">
      <c r="A873" s="13">
        <v>868</v>
      </c>
      <c r="B873" s="22" t="s">
        <v>918</v>
      </c>
      <c r="C873" s="23" t="s">
        <v>1745</v>
      </c>
      <c r="D873" s="13" t="s">
        <v>1746</v>
      </c>
      <c r="E873" s="17" t="s">
        <v>554</v>
      </c>
    </row>
    <row r="874" ht="16" customHeight="1" spans="1:5">
      <c r="A874" s="13">
        <v>869</v>
      </c>
      <c r="B874" s="22" t="s">
        <v>918</v>
      </c>
      <c r="C874" s="23" t="s">
        <v>1747</v>
      </c>
      <c r="D874" s="13" t="s">
        <v>1748</v>
      </c>
      <c r="E874" s="17" t="s">
        <v>554</v>
      </c>
    </row>
    <row r="875" ht="16" customHeight="1" spans="1:5">
      <c r="A875" s="13">
        <v>870</v>
      </c>
      <c r="B875" s="22" t="s">
        <v>918</v>
      </c>
      <c r="C875" s="23" t="s">
        <v>1749</v>
      </c>
      <c r="D875" s="13" t="s">
        <v>1750</v>
      </c>
      <c r="E875" s="17" t="s">
        <v>554</v>
      </c>
    </row>
    <row r="876" ht="16" customHeight="1" spans="1:5">
      <c r="A876" s="13">
        <v>871</v>
      </c>
      <c r="B876" s="22" t="s">
        <v>918</v>
      </c>
      <c r="C876" s="23" t="s">
        <v>1751</v>
      </c>
      <c r="D876" s="13" t="s">
        <v>1752</v>
      </c>
      <c r="E876" s="17" t="s">
        <v>554</v>
      </c>
    </row>
    <row r="877" ht="16" customHeight="1" spans="1:5">
      <c r="A877" s="13">
        <v>872</v>
      </c>
      <c r="B877" s="22" t="s">
        <v>918</v>
      </c>
      <c r="C877" s="23" t="s">
        <v>1753</v>
      </c>
      <c r="D877" s="13" t="s">
        <v>1754</v>
      </c>
      <c r="E877" s="17" t="s">
        <v>554</v>
      </c>
    </row>
    <row r="878" ht="16" customHeight="1" spans="1:5">
      <c r="A878" s="13">
        <v>873</v>
      </c>
      <c r="B878" s="22" t="s">
        <v>918</v>
      </c>
      <c r="C878" s="23" t="s">
        <v>1755</v>
      </c>
      <c r="D878" s="13" t="s">
        <v>1756</v>
      </c>
      <c r="E878" s="17" t="s">
        <v>554</v>
      </c>
    </row>
    <row r="879" ht="16" customHeight="1" spans="1:5">
      <c r="A879" s="13">
        <v>874</v>
      </c>
      <c r="B879" s="22" t="s">
        <v>918</v>
      </c>
      <c r="C879" s="23" t="s">
        <v>1757</v>
      </c>
      <c r="D879" s="13" t="s">
        <v>1758</v>
      </c>
      <c r="E879" s="17" t="s">
        <v>554</v>
      </c>
    </row>
    <row r="880" ht="16" customHeight="1" spans="1:5">
      <c r="A880" s="13">
        <v>875</v>
      </c>
      <c r="B880" s="22" t="s">
        <v>918</v>
      </c>
      <c r="C880" s="23" t="s">
        <v>1759</v>
      </c>
      <c r="D880" s="13" t="s">
        <v>1760</v>
      </c>
      <c r="E880" s="17" t="s">
        <v>554</v>
      </c>
    </row>
    <row r="881" ht="16" customHeight="1" spans="1:5">
      <c r="A881" s="13">
        <v>876</v>
      </c>
      <c r="B881" s="22" t="s">
        <v>918</v>
      </c>
      <c r="C881" s="23" t="s">
        <v>1761</v>
      </c>
      <c r="D881" s="13" t="s">
        <v>1762</v>
      </c>
      <c r="E881" s="17" t="s">
        <v>554</v>
      </c>
    </row>
    <row r="882" ht="16" customHeight="1" spans="1:5">
      <c r="A882" s="13">
        <v>877</v>
      </c>
      <c r="B882" s="22" t="s">
        <v>918</v>
      </c>
      <c r="C882" s="23" t="s">
        <v>1763</v>
      </c>
      <c r="D882" s="13" t="s">
        <v>1764</v>
      </c>
      <c r="E882" s="17" t="s">
        <v>554</v>
      </c>
    </row>
    <row r="883" ht="16" customHeight="1" spans="1:5">
      <c r="A883" s="13">
        <v>878</v>
      </c>
      <c r="B883" s="22" t="s">
        <v>918</v>
      </c>
      <c r="C883" s="23" t="s">
        <v>1765</v>
      </c>
      <c r="D883" s="13" t="s">
        <v>1766</v>
      </c>
      <c r="E883" s="17" t="s">
        <v>554</v>
      </c>
    </row>
    <row r="884" ht="16" customHeight="1" spans="1:5">
      <c r="A884" s="13">
        <v>879</v>
      </c>
      <c r="B884" s="22" t="s">
        <v>918</v>
      </c>
      <c r="C884" s="23" t="s">
        <v>1767</v>
      </c>
      <c r="D884" s="13" t="s">
        <v>1768</v>
      </c>
      <c r="E884" s="17" t="s">
        <v>554</v>
      </c>
    </row>
    <row r="885" ht="16" customHeight="1" spans="1:5">
      <c r="A885" s="13">
        <v>880</v>
      </c>
      <c r="B885" s="22" t="s">
        <v>918</v>
      </c>
      <c r="C885" s="23" t="s">
        <v>1769</v>
      </c>
      <c r="D885" s="13" t="s">
        <v>1770</v>
      </c>
      <c r="E885" s="17" t="s">
        <v>554</v>
      </c>
    </row>
    <row r="886" ht="16" customHeight="1" spans="1:5">
      <c r="A886" s="13">
        <v>881</v>
      </c>
      <c r="B886" s="22" t="s">
        <v>918</v>
      </c>
      <c r="C886" s="23" t="s">
        <v>1771</v>
      </c>
      <c r="D886" s="13" t="s">
        <v>1772</v>
      </c>
      <c r="E886" s="17" t="s">
        <v>554</v>
      </c>
    </row>
    <row r="887" ht="16" customHeight="1" spans="1:5">
      <c r="A887" s="13">
        <v>882</v>
      </c>
      <c r="B887" s="22" t="s">
        <v>918</v>
      </c>
      <c r="C887" s="23" t="s">
        <v>1773</v>
      </c>
      <c r="D887" s="13" t="s">
        <v>1774</v>
      </c>
      <c r="E887" s="17" t="s">
        <v>9</v>
      </c>
    </row>
    <row r="888" ht="16" customHeight="1" spans="1:5">
      <c r="A888" s="13">
        <v>883</v>
      </c>
      <c r="B888" s="22" t="s">
        <v>1775</v>
      </c>
      <c r="C888" s="23" t="s">
        <v>1776</v>
      </c>
      <c r="D888" s="13" t="s">
        <v>1777</v>
      </c>
      <c r="E888" s="17" t="s">
        <v>9</v>
      </c>
    </row>
    <row r="889" ht="16" customHeight="1" spans="1:5">
      <c r="A889" s="13">
        <v>884</v>
      </c>
      <c r="B889" s="22" t="s">
        <v>1775</v>
      </c>
      <c r="C889" s="23" t="s">
        <v>1778</v>
      </c>
      <c r="D889" s="13" t="s">
        <v>1779</v>
      </c>
      <c r="E889" s="17" t="s">
        <v>9</v>
      </c>
    </row>
    <row r="890" ht="16" customHeight="1" spans="1:5">
      <c r="A890" s="13">
        <v>885</v>
      </c>
      <c r="B890" s="22" t="s">
        <v>1775</v>
      </c>
      <c r="C890" s="23" t="s">
        <v>1780</v>
      </c>
      <c r="D890" s="13" t="s">
        <v>1781</v>
      </c>
      <c r="E890" s="17" t="s">
        <v>9</v>
      </c>
    </row>
    <row r="891" ht="16" customHeight="1" spans="1:5">
      <c r="A891" s="13">
        <v>886</v>
      </c>
      <c r="B891" s="22" t="s">
        <v>1775</v>
      </c>
      <c r="C891" s="23" t="s">
        <v>1782</v>
      </c>
      <c r="D891" s="13" t="s">
        <v>1783</v>
      </c>
      <c r="E891" s="17" t="s">
        <v>9</v>
      </c>
    </row>
    <row r="892" ht="16" customHeight="1" spans="1:5">
      <c r="A892" s="13">
        <v>887</v>
      </c>
      <c r="B892" s="22" t="s">
        <v>1775</v>
      </c>
      <c r="C892" s="23" t="s">
        <v>1784</v>
      </c>
      <c r="D892" s="13" t="s">
        <v>1785</v>
      </c>
      <c r="E892" s="17" t="s">
        <v>9</v>
      </c>
    </row>
    <row r="893" ht="16" customHeight="1" spans="1:5">
      <c r="A893" s="13">
        <v>888</v>
      </c>
      <c r="B893" s="22" t="s">
        <v>1775</v>
      </c>
      <c r="C893" s="23" t="s">
        <v>1786</v>
      </c>
      <c r="D893" s="13" t="s">
        <v>1787</v>
      </c>
      <c r="E893" s="17" t="s">
        <v>9</v>
      </c>
    </row>
    <row r="894" ht="16" customHeight="1" spans="1:5">
      <c r="A894" s="13">
        <v>889</v>
      </c>
      <c r="B894" s="22" t="s">
        <v>1775</v>
      </c>
      <c r="C894" s="23" t="s">
        <v>1788</v>
      </c>
      <c r="D894" s="13" t="s">
        <v>1789</v>
      </c>
      <c r="E894" s="17" t="s">
        <v>9</v>
      </c>
    </row>
    <row r="895" ht="16" customHeight="1" spans="1:5">
      <c r="A895" s="13">
        <v>890</v>
      </c>
      <c r="B895" s="22" t="s">
        <v>1775</v>
      </c>
      <c r="C895" s="23" t="s">
        <v>1790</v>
      </c>
      <c r="D895" s="13" t="s">
        <v>1791</v>
      </c>
      <c r="E895" s="17" t="s">
        <v>9</v>
      </c>
    </row>
    <row r="896" ht="16" customHeight="1" spans="1:5">
      <c r="A896" s="13">
        <v>891</v>
      </c>
      <c r="B896" s="22" t="s">
        <v>1775</v>
      </c>
      <c r="C896" s="23" t="s">
        <v>1792</v>
      </c>
      <c r="D896" s="13" t="s">
        <v>1793</v>
      </c>
      <c r="E896" s="17" t="s">
        <v>9</v>
      </c>
    </row>
    <row r="897" ht="16" customHeight="1" spans="1:5">
      <c r="A897" s="13">
        <v>892</v>
      </c>
      <c r="B897" s="22" t="s">
        <v>1775</v>
      </c>
      <c r="C897" s="23" t="s">
        <v>1794</v>
      </c>
      <c r="D897" s="13" t="s">
        <v>1795</v>
      </c>
      <c r="E897" s="17" t="s">
        <v>9</v>
      </c>
    </row>
    <row r="898" ht="16" customHeight="1" spans="1:5">
      <c r="A898" s="13">
        <v>893</v>
      </c>
      <c r="B898" s="22" t="s">
        <v>1775</v>
      </c>
      <c r="C898" s="23" t="s">
        <v>1796</v>
      </c>
      <c r="D898" s="13" t="s">
        <v>1797</v>
      </c>
      <c r="E898" s="17" t="s">
        <v>9</v>
      </c>
    </row>
    <row r="899" ht="16" customHeight="1" spans="1:5">
      <c r="A899" s="13">
        <v>894</v>
      </c>
      <c r="B899" s="22" t="s">
        <v>1775</v>
      </c>
      <c r="C899" s="23" t="s">
        <v>1798</v>
      </c>
      <c r="D899" s="13" t="s">
        <v>1799</v>
      </c>
      <c r="E899" s="17" t="s">
        <v>9</v>
      </c>
    </row>
    <row r="900" ht="16" customHeight="1" spans="1:5">
      <c r="A900" s="13">
        <v>895</v>
      </c>
      <c r="B900" s="22" t="s">
        <v>1775</v>
      </c>
      <c r="C900" s="23" t="s">
        <v>1800</v>
      </c>
      <c r="D900" s="13" t="s">
        <v>1801</v>
      </c>
      <c r="E900" s="17" t="s">
        <v>9</v>
      </c>
    </row>
    <row r="901" ht="16" customHeight="1" spans="1:5">
      <c r="A901" s="13">
        <v>896</v>
      </c>
      <c r="B901" s="22" t="s">
        <v>1775</v>
      </c>
      <c r="C901" s="23" t="s">
        <v>1802</v>
      </c>
      <c r="D901" s="13" t="s">
        <v>1803</v>
      </c>
      <c r="E901" s="17" t="s">
        <v>9</v>
      </c>
    </row>
    <row r="902" ht="16" customHeight="1" spans="1:5">
      <c r="A902" s="13">
        <v>897</v>
      </c>
      <c r="B902" s="22" t="s">
        <v>1775</v>
      </c>
      <c r="C902" s="23" t="s">
        <v>1804</v>
      </c>
      <c r="D902" s="13" t="s">
        <v>1805</v>
      </c>
      <c r="E902" s="17" t="s">
        <v>9</v>
      </c>
    </row>
    <row r="903" ht="16" customHeight="1" spans="1:5">
      <c r="A903" s="13">
        <v>898</v>
      </c>
      <c r="B903" s="22" t="s">
        <v>1775</v>
      </c>
      <c r="C903" s="23" t="s">
        <v>1806</v>
      </c>
      <c r="D903" s="13" t="s">
        <v>1807</v>
      </c>
      <c r="E903" s="17" t="s">
        <v>9</v>
      </c>
    </row>
    <row r="904" ht="16" customHeight="1" spans="1:5">
      <c r="A904" s="13">
        <v>899</v>
      </c>
      <c r="B904" s="22" t="s">
        <v>1775</v>
      </c>
      <c r="C904" s="23" t="s">
        <v>1808</v>
      </c>
      <c r="D904" s="13" t="s">
        <v>1809</v>
      </c>
      <c r="E904" s="17" t="s">
        <v>9</v>
      </c>
    </row>
    <row r="905" ht="16" customHeight="1" spans="1:5">
      <c r="A905" s="13">
        <v>900</v>
      </c>
      <c r="B905" s="22" t="s">
        <v>1775</v>
      </c>
      <c r="C905" s="23" t="s">
        <v>1810</v>
      </c>
      <c r="D905" s="13" t="s">
        <v>1811</v>
      </c>
      <c r="E905" s="17" t="s">
        <v>9</v>
      </c>
    </row>
    <row r="906" ht="16" customHeight="1" spans="1:5">
      <c r="A906" s="13">
        <v>901</v>
      </c>
      <c r="B906" s="22" t="s">
        <v>1775</v>
      </c>
      <c r="C906" s="23" t="s">
        <v>1812</v>
      </c>
      <c r="D906" s="13" t="s">
        <v>1813</v>
      </c>
      <c r="E906" s="17" t="s">
        <v>9</v>
      </c>
    </row>
    <row r="907" ht="16" customHeight="1" spans="1:5">
      <c r="A907" s="13">
        <v>902</v>
      </c>
      <c r="B907" s="22" t="s">
        <v>1775</v>
      </c>
      <c r="C907" s="23" t="s">
        <v>1814</v>
      </c>
      <c r="D907" s="13" t="s">
        <v>1815</v>
      </c>
      <c r="E907" s="17" t="s">
        <v>9</v>
      </c>
    </row>
    <row r="908" ht="16" customHeight="1" spans="1:5">
      <c r="A908" s="13">
        <v>903</v>
      </c>
      <c r="B908" s="22" t="s">
        <v>1775</v>
      </c>
      <c r="C908" s="23" t="s">
        <v>1816</v>
      </c>
      <c r="D908" s="13" t="s">
        <v>1817</v>
      </c>
      <c r="E908" s="17" t="s">
        <v>9</v>
      </c>
    </row>
    <row r="909" ht="16" customHeight="1" spans="1:5">
      <c r="A909" s="13">
        <v>904</v>
      </c>
      <c r="B909" s="22" t="s">
        <v>1775</v>
      </c>
      <c r="C909" s="23" t="s">
        <v>1818</v>
      </c>
      <c r="D909" s="13" t="s">
        <v>1819</v>
      </c>
      <c r="E909" s="17" t="s">
        <v>9</v>
      </c>
    </row>
    <row r="910" ht="16" customHeight="1" spans="1:5">
      <c r="A910" s="13">
        <v>905</v>
      </c>
      <c r="B910" s="22" t="s">
        <v>1775</v>
      </c>
      <c r="C910" s="23" t="s">
        <v>1820</v>
      </c>
      <c r="D910" s="13" t="s">
        <v>1821</v>
      </c>
      <c r="E910" s="17" t="s">
        <v>9</v>
      </c>
    </row>
    <row r="911" ht="16" customHeight="1" spans="1:5">
      <c r="A911" s="13">
        <v>906</v>
      </c>
      <c r="B911" s="22" t="s">
        <v>1775</v>
      </c>
      <c r="C911" s="23" t="s">
        <v>1822</v>
      </c>
      <c r="D911" s="13" t="s">
        <v>1823</v>
      </c>
      <c r="E911" s="17" t="s">
        <v>9</v>
      </c>
    </row>
    <row r="912" ht="16" customHeight="1" spans="1:5">
      <c r="A912" s="13">
        <v>907</v>
      </c>
      <c r="B912" s="22" t="s">
        <v>1775</v>
      </c>
      <c r="C912" s="23" t="s">
        <v>1824</v>
      </c>
      <c r="D912" s="13" t="s">
        <v>1825</v>
      </c>
      <c r="E912" s="17" t="s">
        <v>9</v>
      </c>
    </row>
    <row r="913" ht="16" customHeight="1" spans="1:5">
      <c r="A913" s="13">
        <v>908</v>
      </c>
      <c r="B913" s="22" t="s">
        <v>1775</v>
      </c>
      <c r="C913" s="23" t="s">
        <v>1826</v>
      </c>
      <c r="D913" s="13" t="s">
        <v>1827</v>
      </c>
      <c r="E913" s="17" t="s">
        <v>9</v>
      </c>
    </row>
    <row r="914" ht="16" customHeight="1" spans="1:5">
      <c r="A914" s="13">
        <v>909</v>
      </c>
      <c r="B914" s="22" t="s">
        <v>1775</v>
      </c>
      <c r="C914" s="23" t="s">
        <v>1828</v>
      </c>
      <c r="D914" s="13" t="s">
        <v>1829</v>
      </c>
      <c r="E914" s="17" t="s">
        <v>9</v>
      </c>
    </row>
    <row r="915" ht="16" customHeight="1" spans="1:5">
      <c r="A915" s="13">
        <v>910</v>
      </c>
      <c r="B915" s="22" t="s">
        <v>1775</v>
      </c>
      <c r="C915" s="23" t="s">
        <v>1830</v>
      </c>
      <c r="D915" s="13" t="s">
        <v>1831</v>
      </c>
      <c r="E915" s="17" t="s">
        <v>9</v>
      </c>
    </row>
    <row r="916" ht="16" customHeight="1" spans="1:5">
      <c r="A916" s="13">
        <v>911</v>
      </c>
      <c r="B916" s="22" t="s">
        <v>1775</v>
      </c>
      <c r="C916" s="23" t="s">
        <v>1832</v>
      </c>
      <c r="D916" s="13" t="s">
        <v>1833</v>
      </c>
      <c r="E916" s="17" t="s">
        <v>9</v>
      </c>
    </row>
    <row r="917" ht="16" customHeight="1" spans="1:5">
      <c r="A917" s="13">
        <v>912</v>
      </c>
      <c r="B917" s="22" t="s">
        <v>1775</v>
      </c>
      <c r="C917" s="23" t="s">
        <v>1834</v>
      </c>
      <c r="D917" s="13" t="s">
        <v>1835</v>
      </c>
      <c r="E917" s="17" t="s">
        <v>9</v>
      </c>
    </row>
    <row r="918" ht="16" customHeight="1" spans="1:5">
      <c r="A918" s="13">
        <v>913</v>
      </c>
      <c r="B918" s="22" t="s">
        <v>1775</v>
      </c>
      <c r="C918" s="23" t="s">
        <v>1836</v>
      </c>
      <c r="D918" s="13" t="s">
        <v>1837</v>
      </c>
      <c r="E918" s="17" t="s">
        <v>9</v>
      </c>
    </row>
    <row r="919" ht="16" customHeight="1" spans="1:5">
      <c r="A919" s="13">
        <v>914</v>
      </c>
      <c r="B919" s="22" t="s">
        <v>1775</v>
      </c>
      <c r="C919" s="23" t="s">
        <v>1838</v>
      </c>
      <c r="D919" s="13" t="s">
        <v>1839</v>
      </c>
      <c r="E919" s="17" t="s">
        <v>9</v>
      </c>
    </row>
    <row r="920" ht="16" customHeight="1" spans="1:5">
      <c r="A920" s="13">
        <v>915</v>
      </c>
      <c r="B920" s="22" t="s">
        <v>1775</v>
      </c>
      <c r="C920" s="23" t="s">
        <v>1840</v>
      </c>
      <c r="D920" s="13" t="s">
        <v>1841</v>
      </c>
      <c r="E920" s="17" t="s">
        <v>9</v>
      </c>
    </row>
    <row r="921" ht="16" customHeight="1" spans="1:5">
      <c r="A921" s="13">
        <v>916</v>
      </c>
      <c r="B921" s="22" t="s">
        <v>1775</v>
      </c>
      <c r="C921" s="23" t="s">
        <v>1842</v>
      </c>
      <c r="D921" s="13" t="s">
        <v>1843</v>
      </c>
      <c r="E921" s="17" t="s">
        <v>9</v>
      </c>
    </row>
    <row r="922" ht="16" customHeight="1" spans="1:5">
      <c r="A922" s="13">
        <v>917</v>
      </c>
      <c r="B922" s="22" t="s">
        <v>1775</v>
      </c>
      <c r="C922" s="23" t="s">
        <v>1844</v>
      </c>
      <c r="D922" s="13" t="s">
        <v>1845</v>
      </c>
      <c r="E922" s="17" t="s">
        <v>9</v>
      </c>
    </row>
    <row r="923" ht="16" customHeight="1" spans="1:5">
      <c r="A923" s="13">
        <v>918</v>
      </c>
      <c r="B923" s="22" t="s">
        <v>1775</v>
      </c>
      <c r="C923" s="23" t="s">
        <v>1846</v>
      </c>
      <c r="D923" s="13" t="s">
        <v>1847</v>
      </c>
      <c r="E923" s="17" t="s">
        <v>9</v>
      </c>
    </row>
    <row r="924" ht="16" customHeight="1" spans="1:5">
      <c r="A924" s="13">
        <v>919</v>
      </c>
      <c r="B924" s="22" t="s">
        <v>1775</v>
      </c>
      <c r="C924" s="23" t="s">
        <v>1848</v>
      </c>
      <c r="D924" s="13" t="s">
        <v>1849</v>
      </c>
      <c r="E924" s="17" t="s">
        <v>9</v>
      </c>
    </row>
    <row r="925" ht="16" customHeight="1" spans="1:5">
      <c r="A925" s="13">
        <v>920</v>
      </c>
      <c r="B925" s="22" t="s">
        <v>1775</v>
      </c>
      <c r="C925" s="23" t="s">
        <v>1850</v>
      </c>
      <c r="D925" s="13" t="s">
        <v>1851</v>
      </c>
      <c r="E925" s="17" t="s">
        <v>9</v>
      </c>
    </row>
    <row r="926" ht="16" customHeight="1" spans="1:5">
      <c r="A926" s="13">
        <v>921</v>
      </c>
      <c r="B926" s="22" t="s">
        <v>1775</v>
      </c>
      <c r="C926" s="23" t="s">
        <v>1852</v>
      </c>
      <c r="D926" s="13" t="s">
        <v>1853</v>
      </c>
      <c r="E926" s="17" t="s">
        <v>9</v>
      </c>
    </row>
    <row r="927" ht="16" customHeight="1" spans="1:5">
      <c r="A927" s="13">
        <v>922</v>
      </c>
      <c r="B927" s="22" t="s">
        <v>1775</v>
      </c>
      <c r="C927" s="23" t="s">
        <v>1854</v>
      </c>
      <c r="D927" s="13" t="s">
        <v>1855</v>
      </c>
      <c r="E927" s="17" t="s">
        <v>9</v>
      </c>
    </row>
    <row r="928" ht="16" customHeight="1" spans="1:5">
      <c r="A928" s="13">
        <v>923</v>
      </c>
      <c r="B928" s="22" t="s">
        <v>1775</v>
      </c>
      <c r="C928" s="23" t="s">
        <v>1856</v>
      </c>
      <c r="D928" s="13" t="s">
        <v>1857</v>
      </c>
      <c r="E928" s="17" t="s">
        <v>9</v>
      </c>
    </row>
    <row r="929" ht="16" customHeight="1" spans="1:5">
      <c r="A929" s="13">
        <v>924</v>
      </c>
      <c r="B929" s="22" t="s">
        <v>1775</v>
      </c>
      <c r="C929" s="23" t="s">
        <v>1858</v>
      </c>
      <c r="D929" s="13" t="s">
        <v>1859</v>
      </c>
      <c r="E929" s="17" t="s">
        <v>9</v>
      </c>
    </row>
    <row r="930" ht="16" customHeight="1" spans="1:5">
      <c r="A930" s="13">
        <v>925</v>
      </c>
      <c r="B930" s="22" t="s">
        <v>1775</v>
      </c>
      <c r="C930" s="23" t="s">
        <v>1860</v>
      </c>
      <c r="D930" s="13" t="s">
        <v>1861</v>
      </c>
      <c r="E930" s="17" t="s">
        <v>9</v>
      </c>
    </row>
    <row r="931" ht="16" customHeight="1" spans="1:5">
      <c r="A931" s="13">
        <v>926</v>
      </c>
      <c r="B931" s="22" t="s">
        <v>1775</v>
      </c>
      <c r="C931" s="23" t="s">
        <v>1862</v>
      </c>
      <c r="D931" s="13" t="s">
        <v>1863</v>
      </c>
      <c r="E931" s="17" t="s">
        <v>9</v>
      </c>
    </row>
    <row r="932" ht="16" customHeight="1" spans="1:5">
      <c r="A932" s="13">
        <v>927</v>
      </c>
      <c r="B932" s="22" t="s">
        <v>1775</v>
      </c>
      <c r="C932" s="23" t="s">
        <v>1864</v>
      </c>
      <c r="D932" s="13" t="s">
        <v>1865</v>
      </c>
      <c r="E932" s="17" t="s">
        <v>9</v>
      </c>
    </row>
    <row r="933" ht="16" customHeight="1" spans="1:5">
      <c r="A933" s="13">
        <v>928</v>
      </c>
      <c r="B933" s="22" t="s">
        <v>1775</v>
      </c>
      <c r="C933" s="23" t="s">
        <v>1866</v>
      </c>
      <c r="D933" s="13" t="s">
        <v>1867</v>
      </c>
      <c r="E933" s="17" t="s">
        <v>9</v>
      </c>
    </row>
    <row r="934" ht="16" customHeight="1" spans="1:5">
      <c r="A934" s="13">
        <v>929</v>
      </c>
      <c r="B934" s="22" t="s">
        <v>1775</v>
      </c>
      <c r="C934" s="23" t="s">
        <v>1868</v>
      </c>
      <c r="D934" s="13" t="s">
        <v>1869</v>
      </c>
      <c r="E934" s="17" t="s">
        <v>9</v>
      </c>
    </row>
    <row r="935" ht="16" customHeight="1" spans="1:5">
      <c r="A935" s="13">
        <v>930</v>
      </c>
      <c r="B935" s="22" t="s">
        <v>1775</v>
      </c>
      <c r="C935" s="23" t="s">
        <v>1870</v>
      </c>
      <c r="D935" s="13" t="s">
        <v>1871</v>
      </c>
      <c r="E935" s="17" t="s">
        <v>9</v>
      </c>
    </row>
    <row r="936" ht="16" customHeight="1" spans="1:5">
      <c r="A936" s="13">
        <v>931</v>
      </c>
      <c r="B936" s="22" t="s">
        <v>1775</v>
      </c>
      <c r="C936" s="23" t="s">
        <v>1872</v>
      </c>
      <c r="D936" s="13" t="s">
        <v>1873</v>
      </c>
      <c r="E936" s="17" t="s">
        <v>9</v>
      </c>
    </row>
    <row r="937" ht="16" customHeight="1" spans="1:5">
      <c r="A937" s="13">
        <v>932</v>
      </c>
      <c r="B937" s="22" t="s">
        <v>1775</v>
      </c>
      <c r="C937" s="23" t="s">
        <v>1874</v>
      </c>
      <c r="D937" s="13" t="s">
        <v>1875</v>
      </c>
      <c r="E937" s="17" t="s">
        <v>9</v>
      </c>
    </row>
    <row r="938" ht="16" customHeight="1" spans="1:5">
      <c r="A938" s="13">
        <v>933</v>
      </c>
      <c r="B938" s="22" t="s">
        <v>1775</v>
      </c>
      <c r="C938" s="23" t="s">
        <v>1876</v>
      </c>
      <c r="D938" s="13" t="s">
        <v>1877</v>
      </c>
      <c r="E938" s="17" t="s">
        <v>9</v>
      </c>
    </row>
    <row r="939" ht="16" customHeight="1" spans="1:5">
      <c r="A939" s="13">
        <v>934</v>
      </c>
      <c r="B939" s="22" t="s">
        <v>1775</v>
      </c>
      <c r="C939" s="23" t="s">
        <v>1878</v>
      </c>
      <c r="D939" s="13" t="s">
        <v>1879</v>
      </c>
      <c r="E939" s="17" t="s">
        <v>9</v>
      </c>
    </row>
    <row r="940" ht="16" customHeight="1" spans="1:5">
      <c r="A940" s="13">
        <v>935</v>
      </c>
      <c r="B940" s="22" t="s">
        <v>1775</v>
      </c>
      <c r="C940" s="23" t="s">
        <v>1880</v>
      </c>
      <c r="D940" s="13" t="s">
        <v>1881</v>
      </c>
      <c r="E940" s="17" t="s">
        <v>9</v>
      </c>
    </row>
    <row r="941" ht="16" customHeight="1" spans="1:5">
      <c r="A941" s="13">
        <v>936</v>
      </c>
      <c r="B941" s="22" t="s">
        <v>1775</v>
      </c>
      <c r="C941" s="23" t="s">
        <v>1882</v>
      </c>
      <c r="D941" s="13" t="s">
        <v>1883</v>
      </c>
      <c r="E941" s="17" t="s">
        <v>9</v>
      </c>
    </row>
    <row r="942" ht="16" customHeight="1" spans="1:5">
      <c r="A942" s="13">
        <v>937</v>
      </c>
      <c r="B942" s="22" t="s">
        <v>1775</v>
      </c>
      <c r="C942" s="23" t="s">
        <v>1884</v>
      </c>
      <c r="D942" s="13" t="s">
        <v>1885</v>
      </c>
      <c r="E942" s="17" t="s">
        <v>9</v>
      </c>
    </row>
    <row r="943" ht="16" customHeight="1" spans="1:5">
      <c r="A943" s="13">
        <v>938</v>
      </c>
      <c r="B943" s="22" t="s">
        <v>1775</v>
      </c>
      <c r="C943" s="23" t="s">
        <v>1886</v>
      </c>
      <c r="D943" s="13" t="s">
        <v>1887</v>
      </c>
      <c r="E943" s="17" t="s">
        <v>9</v>
      </c>
    </row>
    <row r="944" ht="16" customHeight="1" spans="1:5">
      <c r="A944" s="13">
        <v>939</v>
      </c>
      <c r="B944" s="22" t="s">
        <v>1775</v>
      </c>
      <c r="C944" s="23" t="s">
        <v>1888</v>
      </c>
      <c r="D944" s="13" t="s">
        <v>1889</v>
      </c>
      <c r="E944" s="17" t="s">
        <v>9</v>
      </c>
    </row>
    <row r="945" ht="16" customHeight="1" spans="1:5">
      <c r="A945" s="13">
        <v>940</v>
      </c>
      <c r="B945" s="22" t="s">
        <v>1775</v>
      </c>
      <c r="C945" s="23" t="s">
        <v>1890</v>
      </c>
      <c r="D945" s="13" t="s">
        <v>1891</v>
      </c>
      <c r="E945" s="17" t="s">
        <v>9</v>
      </c>
    </row>
    <row r="946" ht="16" customHeight="1" spans="1:5">
      <c r="A946" s="13">
        <v>941</v>
      </c>
      <c r="B946" s="22" t="s">
        <v>1775</v>
      </c>
      <c r="C946" s="23" t="s">
        <v>1892</v>
      </c>
      <c r="D946" s="13" t="s">
        <v>1893</v>
      </c>
      <c r="E946" s="17" t="s">
        <v>9</v>
      </c>
    </row>
    <row r="947" ht="16" customHeight="1" spans="1:5">
      <c r="A947" s="13">
        <v>942</v>
      </c>
      <c r="B947" s="22" t="s">
        <v>1775</v>
      </c>
      <c r="C947" s="23" t="s">
        <v>1894</v>
      </c>
      <c r="D947" s="13" t="s">
        <v>1895</v>
      </c>
      <c r="E947" s="17" t="s">
        <v>9</v>
      </c>
    </row>
    <row r="948" ht="16" customHeight="1" spans="1:5">
      <c r="A948" s="13">
        <v>943</v>
      </c>
      <c r="B948" s="22" t="s">
        <v>1775</v>
      </c>
      <c r="C948" s="23" t="s">
        <v>1896</v>
      </c>
      <c r="D948" s="13" t="s">
        <v>1897</v>
      </c>
      <c r="E948" s="17" t="s">
        <v>9</v>
      </c>
    </row>
    <row r="949" ht="16" customHeight="1" spans="1:5">
      <c r="A949" s="13">
        <v>944</v>
      </c>
      <c r="B949" s="22" t="s">
        <v>1775</v>
      </c>
      <c r="C949" s="23" t="s">
        <v>1898</v>
      </c>
      <c r="D949" s="13" t="s">
        <v>1899</v>
      </c>
      <c r="E949" s="17" t="s">
        <v>9</v>
      </c>
    </row>
    <row r="950" ht="16" customHeight="1" spans="1:5">
      <c r="A950" s="13">
        <v>945</v>
      </c>
      <c r="B950" s="22" t="s">
        <v>1775</v>
      </c>
      <c r="C950" s="23" t="s">
        <v>1900</v>
      </c>
      <c r="D950" s="13" t="s">
        <v>1901</v>
      </c>
      <c r="E950" s="17" t="s">
        <v>9</v>
      </c>
    </row>
    <row r="951" ht="16" customHeight="1" spans="1:5">
      <c r="A951" s="13">
        <v>946</v>
      </c>
      <c r="B951" s="22" t="s">
        <v>1775</v>
      </c>
      <c r="C951" s="23" t="s">
        <v>1902</v>
      </c>
      <c r="D951" s="13" t="s">
        <v>1903</v>
      </c>
      <c r="E951" s="17" t="s">
        <v>9</v>
      </c>
    </row>
    <row r="952" ht="16" customHeight="1" spans="1:5">
      <c r="A952" s="13">
        <v>947</v>
      </c>
      <c r="B952" s="22" t="s">
        <v>1775</v>
      </c>
      <c r="C952" s="23" t="s">
        <v>1904</v>
      </c>
      <c r="D952" s="13" t="s">
        <v>1905</v>
      </c>
      <c r="E952" s="17" t="s">
        <v>9</v>
      </c>
    </row>
    <row r="953" ht="16" customHeight="1" spans="1:5">
      <c r="A953" s="13">
        <v>948</v>
      </c>
      <c r="B953" s="22" t="s">
        <v>1775</v>
      </c>
      <c r="C953" s="23" t="s">
        <v>1906</v>
      </c>
      <c r="D953" s="13" t="s">
        <v>1907</v>
      </c>
      <c r="E953" s="17" t="s">
        <v>9</v>
      </c>
    </row>
    <row r="954" ht="16" customHeight="1" spans="1:5">
      <c r="A954" s="13">
        <v>949</v>
      </c>
      <c r="B954" s="22" t="s">
        <v>1775</v>
      </c>
      <c r="C954" s="23" t="s">
        <v>1908</v>
      </c>
      <c r="D954" s="13" t="s">
        <v>1909</v>
      </c>
      <c r="E954" s="17" t="s">
        <v>9</v>
      </c>
    </row>
    <row r="955" ht="16" customHeight="1" spans="1:5">
      <c r="A955" s="13">
        <v>950</v>
      </c>
      <c r="B955" s="22" t="s">
        <v>1775</v>
      </c>
      <c r="C955" s="23" t="s">
        <v>1910</v>
      </c>
      <c r="D955" s="13" t="s">
        <v>1911</v>
      </c>
      <c r="E955" s="17" t="s">
        <v>9</v>
      </c>
    </row>
    <row r="956" ht="16" customHeight="1" spans="1:5">
      <c r="A956" s="13">
        <v>951</v>
      </c>
      <c r="B956" s="22" t="s">
        <v>1775</v>
      </c>
      <c r="C956" s="23" t="s">
        <v>1912</v>
      </c>
      <c r="D956" s="13" t="s">
        <v>1913</v>
      </c>
      <c r="E956" s="17" t="s">
        <v>9</v>
      </c>
    </row>
    <row r="957" ht="16" customHeight="1" spans="1:5">
      <c r="A957" s="13">
        <v>952</v>
      </c>
      <c r="B957" s="22" t="s">
        <v>1775</v>
      </c>
      <c r="C957" s="23" t="s">
        <v>1914</v>
      </c>
      <c r="D957" s="13" t="s">
        <v>1915</v>
      </c>
      <c r="E957" s="17" t="s">
        <v>9</v>
      </c>
    </row>
    <row r="958" ht="16" customHeight="1" spans="1:5">
      <c r="A958" s="13">
        <v>953</v>
      </c>
      <c r="B958" s="22" t="s">
        <v>1775</v>
      </c>
      <c r="C958" s="23" t="s">
        <v>1916</v>
      </c>
      <c r="D958" s="13" t="s">
        <v>1917</v>
      </c>
      <c r="E958" s="17" t="s">
        <v>9</v>
      </c>
    </row>
    <row r="959" ht="16" customHeight="1" spans="1:5">
      <c r="A959" s="13">
        <v>954</v>
      </c>
      <c r="B959" s="22" t="s">
        <v>1775</v>
      </c>
      <c r="C959" s="23" t="s">
        <v>1918</v>
      </c>
      <c r="D959" s="13" t="s">
        <v>1919</v>
      </c>
      <c r="E959" s="17" t="s">
        <v>9</v>
      </c>
    </row>
    <row r="960" ht="16" customHeight="1" spans="1:5">
      <c r="A960" s="13">
        <v>955</v>
      </c>
      <c r="B960" s="22" t="s">
        <v>1775</v>
      </c>
      <c r="C960" s="23" t="s">
        <v>1920</v>
      </c>
      <c r="D960" s="13" t="s">
        <v>1921</v>
      </c>
      <c r="E960" s="17" t="s">
        <v>9</v>
      </c>
    </row>
    <row r="961" ht="16" customHeight="1" spans="1:5">
      <c r="A961" s="13">
        <v>956</v>
      </c>
      <c r="B961" s="22" t="s">
        <v>1775</v>
      </c>
      <c r="C961" s="23" t="s">
        <v>1922</v>
      </c>
      <c r="D961" s="13" t="s">
        <v>1923</v>
      </c>
      <c r="E961" s="17" t="s">
        <v>9</v>
      </c>
    </row>
    <row r="962" ht="16" customHeight="1" spans="1:5">
      <c r="A962" s="13">
        <v>957</v>
      </c>
      <c r="B962" s="22" t="s">
        <v>1775</v>
      </c>
      <c r="C962" s="23" t="s">
        <v>1924</v>
      </c>
      <c r="D962" s="13" t="s">
        <v>1925</v>
      </c>
      <c r="E962" s="17" t="s">
        <v>9</v>
      </c>
    </row>
    <row r="963" ht="16" customHeight="1" spans="1:5">
      <c r="A963" s="13">
        <v>958</v>
      </c>
      <c r="B963" s="22" t="s">
        <v>1775</v>
      </c>
      <c r="C963" s="23" t="s">
        <v>1926</v>
      </c>
      <c r="D963" s="13" t="s">
        <v>1927</v>
      </c>
      <c r="E963" s="17" t="s">
        <v>9</v>
      </c>
    </row>
    <row r="964" ht="16" customHeight="1" spans="1:5">
      <c r="A964" s="13">
        <v>959</v>
      </c>
      <c r="B964" s="22" t="s">
        <v>1775</v>
      </c>
      <c r="C964" s="23" t="s">
        <v>1928</v>
      </c>
      <c r="D964" s="13" t="s">
        <v>1929</v>
      </c>
      <c r="E964" s="17" t="s">
        <v>9</v>
      </c>
    </row>
    <row r="965" ht="16" customHeight="1" spans="1:5">
      <c r="A965" s="13">
        <v>960</v>
      </c>
      <c r="B965" s="22" t="s">
        <v>1775</v>
      </c>
      <c r="C965" s="23" t="s">
        <v>1930</v>
      </c>
      <c r="D965" s="13" t="s">
        <v>1931</v>
      </c>
      <c r="E965" s="17" t="s">
        <v>9</v>
      </c>
    </row>
    <row r="966" ht="16" customHeight="1" spans="1:5">
      <c r="A966" s="13">
        <v>961</v>
      </c>
      <c r="B966" s="22" t="s">
        <v>1775</v>
      </c>
      <c r="C966" s="23" t="s">
        <v>1932</v>
      </c>
      <c r="D966" s="13" t="s">
        <v>1933</v>
      </c>
      <c r="E966" s="17" t="s">
        <v>9</v>
      </c>
    </row>
    <row r="967" ht="16" customHeight="1" spans="1:5">
      <c r="A967" s="13">
        <v>962</v>
      </c>
      <c r="B967" s="22" t="s">
        <v>1775</v>
      </c>
      <c r="C967" s="23" t="s">
        <v>1934</v>
      </c>
      <c r="D967" s="13" t="s">
        <v>1935</v>
      </c>
      <c r="E967" s="17" t="s">
        <v>9</v>
      </c>
    </row>
    <row r="968" ht="16" customHeight="1" spans="1:5">
      <c r="A968" s="13">
        <v>963</v>
      </c>
      <c r="B968" s="22" t="s">
        <v>1775</v>
      </c>
      <c r="C968" s="23" t="s">
        <v>1936</v>
      </c>
      <c r="D968" s="13" t="s">
        <v>1937</v>
      </c>
      <c r="E968" s="17" t="s">
        <v>9</v>
      </c>
    </row>
    <row r="969" ht="16" customHeight="1" spans="1:5">
      <c r="A969" s="13">
        <v>964</v>
      </c>
      <c r="B969" s="22" t="s">
        <v>1775</v>
      </c>
      <c r="C969" s="23" t="s">
        <v>1938</v>
      </c>
      <c r="D969" s="13" t="s">
        <v>1939</v>
      </c>
      <c r="E969" s="17" t="s">
        <v>9</v>
      </c>
    </row>
    <row r="970" ht="16" customHeight="1" spans="1:5">
      <c r="A970" s="13">
        <v>965</v>
      </c>
      <c r="B970" s="22" t="s">
        <v>1775</v>
      </c>
      <c r="C970" s="23" t="s">
        <v>1940</v>
      </c>
      <c r="D970" s="13" t="s">
        <v>1941</v>
      </c>
      <c r="E970" s="17" t="s">
        <v>9</v>
      </c>
    </row>
    <row r="971" ht="16" customHeight="1" spans="1:5">
      <c r="A971" s="13">
        <v>966</v>
      </c>
      <c r="B971" s="22" t="s">
        <v>1775</v>
      </c>
      <c r="C971" s="23" t="s">
        <v>1942</v>
      </c>
      <c r="D971" s="13" t="s">
        <v>1943</v>
      </c>
      <c r="E971" s="17" t="s">
        <v>9</v>
      </c>
    </row>
    <row r="972" ht="16" customHeight="1" spans="1:5">
      <c r="A972" s="13">
        <v>967</v>
      </c>
      <c r="B972" s="22" t="s">
        <v>1775</v>
      </c>
      <c r="C972" s="23" t="s">
        <v>1944</v>
      </c>
      <c r="D972" s="13" t="s">
        <v>1945</v>
      </c>
      <c r="E972" s="17" t="s">
        <v>9</v>
      </c>
    </row>
    <row r="973" ht="16" customHeight="1" spans="1:5">
      <c r="A973" s="13">
        <v>968</v>
      </c>
      <c r="B973" s="22" t="s">
        <v>1775</v>
      </c>
      <c r="C973" s="23" t="s">
        <v>1946</v>
      </c>
      <c r="D973" s="13" t="s">
        <v>1947</v>
      </c>
      <c r="E973" s="17" t="s">
        <v>9</v>
      </c>
    </row>
    <row r="974" ht="16" customHeight="1" spans="1:5">
      <c r="A974" s="13">
        <v>969</v>
      </c>
      <c r="B974" s="22" t="s">
        <v>1775</v>
      </c>
      <c r="C974" s="23" t="s">
        <v>1948</v>
      </c>
      <c r="D974" s="13" t="s">
        <v>1949</v>
      </c>
      <c r="E974" s="17" t="s">
        <v>9</v>
      </c>
    </row>
    <row r="975" ht="16" customHeight="1" spans="1:5">
      <c r="A975" s="13">
        <v>970</v>
      </c>
      <c r="B975" s="22" t="s">
        <v>1775</v>
      </c>
      <c r="C975" s="23" t="s">
        <v>1950</v>
      </c>
      <c r="D975" s="13" t="s">
        <v>1951</v>
      </c>
      <c r="E975" s="17" t="s">
        <v>9</v>
      </c>
    </row>
    <row r="976" ht="16" customHeight="1" spans="1:5">
      <c r="A976" s="13">
        <v>971</v>
      </c>
      <c r="B976" s="22" t="s">
        <v>1775</v>
      </c>
      <c r="C976" s="23" t="s">
        <v>1952</v>
      </c>
      <c r="D976" s="13" t="s">
        <v>1953</v>
      </c>
      <c r="E976" s="17" t="s">
        <v>9</v>
      </c>
    </row>
    <row r="977" ht="16" customHeight="1" spans="1:5">
      <c r="A977" s="13">
        <v>972</v>
      </c>
      <c r="B977" s="22" t="s">
        <v>1775</v>
      </c>
      <c r="C977" s="23" t="s">
        <v>1954</v>
      </c>
      <c r="D977" s="13" t="s">
        <v>1955</v>
      </c>
      <c r="E977" s="17" t="s">
        <v>9</v>
      </c>
    </row>
    <row r="978" ht="16" customHeight="1" spans="1:5">
      <c r="A978" s="13">
        <v>973</v>
      </c>
      <c r="B978" s="22" t="s">
        <v>1775</v>
      </c>
      <c r="C978" s="23" t="s">
        <v>1956</v>
      </c>
      <c r="D978" s="13" t="s">
        <v>1957</v>
      </c>
      <c r="E978" s="17" t="s">
        <v>9</v>
      </c>
    </row>
    <row r="979" ht="16" customHeight="1" spans="1:5">
      <c r="A979" s="13">
        <v>974</v>
      </c>
      <c r="B979" s="22" t="s">
        <v>1775</v>
      </c>
      <c r="C979" s="23" t="s">
        <v>1958</v>
      </c>
      <c r="D979" s="13" t="s">
        <v>1959</v>
      </c>
      <c r="E979" s="17" t="s">
        <v>9</v>
      </c>
    </row>
    <row r="980" ht="16" customHeight="1" spans="1:5">
      <c r="A980" s="13">
        <v>975</v>
      </c>
      <c r="B980" s="22" t="s">
        <v>1775</v>
      </c>
      <c r="C980" s="23" t="s">
        <v>1960</v>
      </c>
      <c r="D980" s="13" t="s">
        <v>1961</v>
      </c>
      <c r="E980" s="17" t="s">
        <v>9</v>
      </c>
    </row>
    <row r="981" ht="16" customHeight="1" spans="1:5">
      <c r="A981" s="13">
        <v>976</v>
      </c>
      <c r="B981" s="22" t="s">
        <v>1775</v>
      </c>
      <c r="C981" s="23" t="s">
        <v>1962</v>
      </c>
      <c r="D981" s="13" t="s">
        <v>1963</v>
      </c>
      <c r="E981" s="17" t="s">
        <v>9</v>
      </c>
    </row>
    <row r="982" ht="16" customHeight="1" spans="1:5">
      <c r="A982" s="13">
        <v>977</v>
      </c>
      <c r="B982" s="22" t="s">
        <v>1775</v>
      </c>
      <c r="C982" s="23" t="s">
        <v>1964</v>
      </c>
      <c r="D982" s="13" t="s">
        <v>1965</v>
      </c>
      <c r="E982" s="17" t="s">
        <v>9</v>
      </c>
    </row>
    <row r="983" ht="16" customHeight="1" spans="1:5">
      <c r="A983" s="13">
        <v>978</v>
      </c>
      <c r="B983" s="22" t="s">
        <v>1775</v>
      </c>
      <c r="C983" s="23" t="s">
        <v>1966</v>
      </c>
      <c r="D983" s="13" t="s">
        <v>1967</v>
      </c>
      <c r="E983" s="17" t="s">
        <v>9</v>
      </c>
    </row>
    <row r="984" ht="16" customHeight="1" spans="1:5">
      <c r="A984" s="13">
        <v>979</v>
      </c>
      <c r="B984" s="22" t="s">
        <v>1775</v>
      </c>
      <c r="C984" s="23" t="s">
        <v>1968</v>
      </c>
      <c r="D984" s="13" t="s">
        <v>1969</v>
      </c>
      <c r="E984" s="17" t="s">
        <v>9</v>
      </c>
    </row>
    <row r="985" ht="16" customHeight="1" spans="1:5">
      <c r="A985" s="13">
        <v>980</v>
      </c>
      <c r="B985" s="22" t="s">
        <v>1775</v>
      </c>
      <c r="C985" s="23" t="s">
        <v>1970</v>
      </c>
      <c r="D985" s="13" t="s">
        <v>1971</v>
      </c>
      <c r="E985" s="17" t="s">
        <v>9</v>
      </c>
    </row>
    <row r="986" ht="16" customHeight="1" spans="1:5">
      <c r="A986" s="13">
        <v>981</v>
      </c>
      <c r="B986" s="22" t="s">
        <v>1775</v>
      </c>
      <c r="C986" s="23" t="s">
        <v>1972</v>
      </c>
      <c r="D986" s="13" t="s">
        <v>1973</v>
      </c>
      <c r="E986" s="17" t="s">
        <v>9</v>
      </c>
    </row>
    <row r="987" ht="16" customHeight="1" spans="1:5">
      <c r="A987" s="13">
        <v>982</v>
      </c>
      <c r="B987" s="22" t="s">
        <v>1775</v>
      </c>
      <c r="C987" s="23" t="s">
        <v>1974</v>
      </c>
      <c r="D987" s="13" t="s">
        <v>1975</v>
      </c>
      <c r="E987" s="17" t="s">
        <v>9</v>
      </c>
    </row>
    <row r="988" ht="16" customHeight="1" spans="1:5">
      <c r="A988" s="13">
        <v>983</v>
      </c>
      <c r="B988" s="22" t="s">
        <v>1775</v>
      </c>
      <c r="C988" s="23" t="s">
        <v>1976</v>
      </c>
      <c r="D988" s="13" t="s">
        <v>1977</v>
      </c>
      <c r="E988" s="17" t="s">
        <v>9</v>
      </c>
    </row>
    <row r="989" ht="16" customHeight="1" spans="1:5">
      <c r="A989" s="13">
        <v>984</v>
      </c>
      <c r="B989" s="22" t="s">
        <v>1775</v>
      </c>
      <c r="C989" s="23" t="s">
        <v>1978</v>
      </c>
      <c r="D989" s="13" t="s">
        <v>1979</v>
      </c>
      <c r="E989" s="17" t="s">
        <v>9</v>
      </c>
    </row>
    <row r="990" ht="16" customHeight="1" spans="1:5">
      <c r="A990" s="13">
        <v>985</v>
      </c>
      <c r="B990" s="22" t="s">
        <v>1775</v>
      </c>
      <c r="C990" s="23" t="s">
        <v>1980</v>
      </c>
      <c r="D990" s="13" t="s">
        <v>1981</v>
      </c>
      <c r="E990" s="17" t="s">
        <v>9</v>
      </c>
    </row>
    <row r="991" ht="16" customHeight="1" spans="1:5">
      <c r="A991" s="13">
        <v>986</v>
      </c>
      <c r="B991" s="22" t="s">
        <v>1775</v>
      </c>
      <c r="C991" s="23" t="s">
        <v>1982</v>
      </c>
      <c r="D991" s="13" t="s">
        <v>1983</v>
      </c>
      <c r="E991" s="17" t="s">
        <v>9</v>
      </c>
    </row>
    <row r="992" ht="16" customHeight="1" spans="1:5">
      <c r="A992" s="13">
        <v>987</v>
      </c>
      <c r="B992" s="22" t="s">
        <v>1775</v>
      </c>
      <c r="C992" s="23" t="s">
        <v>1984</v>
      </c>
      <c r="D992" s="13" t="s">
        <v>1985</v>
      </c>
      <c r="E992" s="17" t="s">
        <v>9</v>
      </c>
    </row>
    <row r="993" ht="16" customHeight="1" spans="1:5">
      <c r="A993" s="13">
        <v>988</v>
      </c>
      <c r="B993" s="22" t="s">
        <v>1775</v>
      </c>
      <c r="C993" s="23" t="s">
        <v>1986</v>
      </c>
      <c r="D993" s="13" t="s">
        <v>1987</v>
      </c>
      <c r="E993" s="17" t="s">
        <v>9</v>
      </c>
    </row>
    <row r="994" ht="16" customHeight="1" spans="1:5">
      <c r="A994" s="13">
        <v>989</v>
      </c>
      <c r="B994" s="22" t="s">
        <v>1775</v>
      </c>
      <c r="C994" s="23" t="s">
        <v>1988</v>
      </c>
      <c r="D994" s="13" t="s">
        <v>1989</v>
      </c>
      <c r="E994" s="17" t="s">
        <v>9</v>
      </c>
    </row>
    <row r="995" ht="16" customHeight="1" spans="1:5">
      <c r="A995" s="13">
        <v>990</v>
      </c>
      <c r="B995" s="22" t="s">
        <v>1775</v>
      </c>
      <c r="C995" s="23" t="s">
        <v>1990</v>
      </c>
      <c r="D995" s="13" t="s">
        <v>1991</v>
      </c>
      <c r="E995" s="17" t="s">
        <v>9</v>
      </c>
    </row>
    <row r="996" ht="16" customHeight="1" spans="1:5">
      <c r="A996" s="13">
        <v>991</v>
      </c>
      <c r="B996" s="22" t="s">
        <v>1775</v>
      </c>
      <c r="C996" s="23" t="s">
        <v>1992</v>
      </c>
      <c r="D996" s="13" t="s">
        <v>1993</v>
      </c>
      <c r="E996" s="17" t="s">
        <v>9</v>
      </c>
    </row>
    <row r="997" ht="16" customHeight="1" spans="1:5">
      <c r="A997" s="13">
        <v>992</v>
      </c>
      <c r="B997" s="22" t="s">
        <v>1775</v>
      </c>
      <c r="C997" s="23" t="s">
        <v>1994</v>
      </c>
      <c r="D997" s="13" t="s">
        <v>1995</v>
      </c>
      <c r="E997" s="17" t="s">
        <v>9</v>
      </c>
    </row>
    <row r="998" ht="16" customHeight="1" spans="1:5">
      <c r="A998" s="13">
        <v>993</v>
      </c>
      <c r="B998" s="22" t="s">
        <v>1775</v>
      </c>
      <c r="C998" s="23" t="s">
        <v>1996</v>
      </c>
      <c r="D998" s="13" t="s">
        <v>1997</v>
      </c>
      <c r="E998" s="17" t="s">
        <v>9</v>
      </c>
    </row>
    <row r="999" ht="16" customHeight="1" spans="1:5">
      <c r="A999" s="13">
        <v>994</v>
      </c>
      <c r="B999" s="22" t="s">
        <v>1775</v>
      </c>
      <c r="C999" s="23" t="s">
        <v>1998</v>
      </c>
      <c r="D999" s="13" t="s">
        <v>1999</v>
      </c>
      <c r="E999" s="17" t="s">
        <v>9</v>
      </c>
    </row>
    <row r="1000" ht="16" customHeight="1" spans="1:5">
      <c r="A1000" s="13">
        <v>995</v>
      </c>
      <c r="B1000" s="22" t="s">
        <v>1775</v>
      </c>
      <c r="C1000" s="23" t="s">
        <v>2000</v>
      </c>
      <c r="D1000" s="13" t="s">
        <v>2001</v>
      </c>
      <c r="E1000" s="17" t="s">
        <v>9</v>
      </c>
    </row>
    <row r="1001" ht="16" customHeight="1" spans="1:5">
      <c r="A1001" s="13">
        <v>996</v>
      </c>
      <c r="B1001" s="22" t="s">
        <v>1775</v>
      </c>
      <c r="C1001" s="23" t="s">
        <v>2002</v>
      </c>
      <c r="D1001" s="13" t="s">
        <v>2003</v>
      </c>
      <c r="E1001" s="17" t="s">
        <v>9</v>
      </c>
    </row>
    <row r="1002" ht="16" customHeight="1" spans="1:5">
      <c r="A1002" s="13">
        <v>997</v>
      </c>
      <c r="B1002" s="22" t="s">
        <v>1775</v>
      </c>
      <c r="C1002" s="23" t="s">
        <v>2004</v>
      </c>
      <c r="D1002" s="13" t="s">
        <v>2005</v>
      </c>
      <c r="E1002" s="17" t="s">
        <v>9</v>
      </c>
    </row>
    <row r="1003" ht="16" customHeight="1" spans="1:5">
      <c r="A1003" s="13">
        <v>998</v>
      </c>
      <c r="B1003" s="22" t="s">
        <v>1775</v>
      </c>
      <c r="C1003" s="23" t="s">
        <v>2006</v>
      </c>
      <c r="D1003" s="13" t="s">
        <v>2007</v>
      </c>
      <c r="E1003" s="17" t="s">
        <v>9</v>
      </c>
    </row>
    <row r="1004" ht="16" customHeight="1" spans="1:5">
      <c r="A1004" s="13">
        <v>999</v>
      </c>
      <c r="B1004" s="22" t="s">
        <v>1775</v>
      </c>
      <c r="C1004" s="23" t="s">
        <v>2008</v>
      </c>
      <c r="D1004" s="13" t="s">
        <v>2009</v>
      </c>
      <c r="E1004" s="17" t="s">
        <v>9</v>
      </c>
    </row>
    <row r="1005" ht="16" customHeight="1" spans="1:5">
      <c r="A1005" s="13">
        <v>1000</v>
      </c>
      <c r="B1005" s="22" t="s">
        <v>1775</v>
      </c>
      <c r="C1005" s="23" t="s">
        <v>2010</v>
      </c>
      <c r="D1005" s="13" t="s">
        <v>2011</v>
      </c>
      <c r="E1005" s="17" t="s">
        <v>9</v>
      </c>
    </row>
    <row r="1006" ht="16" customHeight="1" spans="1:5">
      <c r="A1006" s="13">
        <v>1001</v>
      </c>
      <c r="B1006" s="22" t="s">
        <v>1775</v>
      </c>
      <c r="C1006" s="23" t="s">
        <v>2012</v>
      </c>
      <c r="D1006" s="13" t="s">
        <v>2013</v>
      </c>
      <c r="E1006" s="17" t="s">
        <v>9</v>
      </c>
    </row>
    <row r="1007" ht="16" customHeight="1" spans="1:5">
      <c r="A1007" s="13">
        <v>1002</v>
      </c>
      <c r="B1007" s="22" t="s">
        <v>1775</v>
      </c>
      <c r="C1007" s="23" t="s">
        <v>2014</v>
      </c>
      <c r="D1007" s="13" t="s">
        <v>2015</v>
      </c>
      <c r="E1007" s="17" t="s">
        <v>9</v>
      </c>
    </row>
    <row r="1008" ht="16" customHeight="1" spans="1:5">
      <c r="A1008" s="13">
        <v>1003</v>
      </c>
      <c r="B1008" s="22" t="s">
        <v>1775</v>
      </c>
      <c r="C1008" s="23" t="s">
        <v>2016</v>
      </c>
      <c r="D1008" s="13" t="s">
        <v>2017</v>
      </c>
      <c r="E1008" s="17" t="s">
        <v>9</v>
      </c>
    </row>
    <row r="1009" ht="16" customHeight="1" spans="1:5">
      <c r="A1009" s="13">
        <v>1004</v>
      </c>
      <c r="B1009" s="22" t="s">
        <v>1775</v>
      </c>
      <c r="C1009" s="23" t="s">
        <v>2018</v>
      </c>
      <c r="D1009" s="13" t="s">
        <v>2019</v>
      </c>
      <c r="E1009" s="17" t="s">
        <v>9</v>
      </c>
    </row>
    <row r="1010" ht="16" customHeight="1" spans="1:5">
      <c r="A1010" s="13">
        <v>1005</v>
      </c>
      <c r="B1010" s="22" t="s">
        <v>1775</v>
      </c>
      <c r="C1010" s="23" t="s">
        <v>2020</v>
      </c>
      <c r="D1010" s="13" t="s">
        <v>2021</v>
      </c>
      <c r="E1010" s="17" t="s">
        <v>9</v>
      </c>
    </row>
    <row r="1011" ht="16" customHeight="1" spans="1:5">
      <c r="A1011" s="13">
        <v>1006</v>
      </c>
      <c r="B1011" s="22" t="s">
        <v>1775</v>
      </c>
      <c r="C1011" s="23" t="s">
        <v>2022</v>
      </c>
      <c r="D1011" s="13" t="s">
        <v>2023</v>
      </c>
      <c r="E1011" s="17" t="s">
        <v>9</v>
      </c>
    </row>
    <row r="1012" ht="16" customHeight="1" spans="1:5">
      <c r="A1012" s="13">
        <v>1007</v>
      </c>
      <c r="B1012" s="22" t="s">
        <v>1775</v>
      </c>
      <c r="C1012" s="23" t="s">
        <v>2024</v>
      </c>
      <c r="D1012" s="13" t="s">
        <v>2025</v>
      </c>
      <c r="E1012" s="17" t="s">
        <v>9</v>
      </c>
    </row>
    <row r="1013" ht="16" customHeight="1" spans="1:5">
      <c r="A1013" s="13">
        <v>1008</v>
      </c>
      <c r="B1013" s="22" t="s">
        <v>1775</v>
      </c>
      <c r="C1013" s="23" t="s">
        <v>2026</v>
      </c>
      <c r="D1013" s="13" t="s">
        <v>2027</v>
      </c>
      <c r="E1013" s="17" t="s">
        <v>9</v>
      </c>
    </row>
    <row r="1014" ht="16" customHeight="1" spans="1:5">
      <c r="A1014" s="13">
        <v>1009</v>
      </c>
      <c r="B1014" s="22" t="s">
        <v>1775</v>
      </c>
      <c r="C1014" s="23" t="s">
        <v>2028</v>
      </c>
      <c r="D1014" s="13" t="s">
        <v>2029</v>
      </c>
      <c r="E1014" s="17" t="s">
        <v>9</v>
      </c>
    </row>
    <row r="1015" ht="16" customHeight="1" spans="1:5">
      <c r="A1015" s="13">
        <v>1010</v>
      </c>
      <c r="B1015" s="22" t="s">
        <v>1775</v>
      </c>
      <c r="C1015" s="23" t="s">
        <v>2030</v>
      </c>
      <c r="D1015" s="13" t="s">
        <v>2031</v>
      </c>
      <c r="E1015" s="17" t="s">
        <v>9</v>
      </c>
    </row>
    <row r="1016" ht="16" customHeight="1" spans="1:5">
      <c r="A1016" s="13">
        <v>1011</v>
      </c>
      <c r="B1016" s="22" t="s">
        <v>1775</v>
      </c>
      <c r="C1016" s="23" t="s">
        <v>2032</v>
      </c>
      <c r="D1016" s="13" t="s">
        <v>2033</v>
      </c>
      <c r="E1016" s="17" t="s">
        <v>9</v>
      </c>
    </row>
    <row r="1017" ht="16" customHeight="1" spans="1:5">
      <c r="A1017" s="13">
        <v>1012</v>
      </c>
      <c r="B1017" s="22" t="s">
        <v>1775</v>
      </c>
      <c r="C1017" s="23" t="s">
        <v>2034</v>
      </c>
      <c r="D1017" s="13" t="s">
        <v>2035</v>
      </c>
      <c r="E1017" s="17" t="s">
        <v>9</v>
      </c>
    </row>
    <row r="1018" ht="16" customHeight="1" spans="1:5">
      <c r="A1018" s="13">
        <v>1013</v>
      </c>
      <c r="B1018" s="22" t="s">
        <v>1775</v>
      </c>
      <c r="C1018" s="23" t="s">
        <v>2036</v>
      </c>
      <c r="D1018" s="13" t="s">
        <v>2037</v>
      </c>
      <c r="E1018" s="17" t="s">
        <v>9</v>
      </c>
    </row>
    <row r="1019" ht="16" customHeight="1" spans="1:5">
      <c r="A1019" s="13">
        <v>1014</v>
      </c>
      <c r="B1019" s="22" t="s">
        <v>1775</v>
      </c>
      <c r="C1019" s="23" t="s">
        <v>2038</v>
      </c>
      <c r="D1019" s="13" t="s">
        <v>2039</v>
      </c>
      <c r="E1019" s="17" t="s">
        <v>9</v>
      </c>
    </row>
    <row r="1020" ht="16" customHeight="1" spans="1:5">
      <c r="A1020" s="13">
        <v>1015</v>
      </c>
      <c r="B1020" s="22" t="s">
        <v>1775</v>
      </c>
      <c r="C1020" s="23" t="s">
        <v>2040</v>
      </c>
      <c r="D1020" s="13" t="s">
        <v>2041</v>
      </c>
      <c r="E1020" s="17" t="s">
        <v>9</v>
      </c>
    </row>
    <row r="1021" ht="16" customHeight="1" spans="1:5">
      <c r="A1021" s="13">
        <v>1016</v>
      </c>
      <c r="B1021" s="22" t="s">
        <v>1775</v>
      </c>
      <c r="C1021" s="23" t="s">
        <v>2042</v>
      </c>
      <c r="D1021" s="13" t="s">
        <v>2043</v>
      </c>
      <c r="E1021" s="17" t="s">
        <v>9</v>
      </c>
    </row>
    <row r="1022" ht="16" customHeight="1" spans="1:5">
      <c r="A1022" s="13">
        <v>1017</v>
      </c>
      <c r="B1022" s="22" t="s">
        <v>1775</v>
      </c>
      <c r="C1022" s="23" t="s">
        <v>2044</v>
      </c>
      <c r="D1022" s="13" t="s">
        <v>2045</v>
      </c>
      <c r="E1022" s="17" t="s">
        <v>9</v>
      </c>
    </row>
    <row r="1023" ht="16" customHeight="1" spans="1:5">
      <c r="A1023" s="13">
        <v>1018</v>
      </c>
      <c r="B1023" s="22" t="s">
        <v>1775</v>
      </c>
      <c r="C1023" s="23" t="s">
        <v>2046</v>
      </c>
      <c r="D1023" s="13" t="s">
        <v>2047</v>
      </c>
      <c r="E1023" s="17" t="s">
        <v>9</v>
      </c>
    </row>
    <row r="1024" ht="16" customHeight="1" spans="1:5">
      <c r="A1024" s="13">
        <v>1019</v>
      </c>
      <c r="B1024" s="22" t="s">
        <v>1775</v>
      </c>
      <c r="C1024" s="23" t="s">
        <v>2048</v>
      </c>
      <c r="D1024" s="13" t="s">
        <v>2049</v>
      </c>
      <c r="E1024" s="17" t="s">
        <v>9</v>
      </c>
    </row>
    <row r="1025" ht="16" customHeight="1" spans="1:5">
      <c r="A1025" s="13">
        <v>1020</v>
      </c>
      <c r="B1025" s="22" t="s">
        <v>1775</v>
      </c>
      <c r="C1025" s="23" t="s">
        <v>2050</v>
      </c>
      <c r="D1025" s="13" t="s">
        <v>2051</v>
      </c>
      <c r="E1025" s="17" t="s">
        <v>9</v>
      </c>
    </row>
    <row r="1026" ht="16" customHeight="1" spans="1:5">
      <c r="A1026" s="13">
        <v>1021</v>
      </c>
      <c r="B1026" s="22" t="s">
        <v>1775</v>
      </c>
      <c r="C1026" s="23" t="s">
        <v>2052</v>
      </c>
      <c r="D1026" s="13" t="s">
        <v>2053</v>
      </c>
      <c r="E1026" s="17" t="s">
        <v>9</v>
      </c>
    </row>
    <row r="1027" ht="16" customHeight="1" spans="1:5">
      <c r="A1027" s="13">
        <v>1022</v>
      </c>
      <c r="B1027" s="22" t="s">
        <v>1775</v>
      </c>
      <c r="C1027" s="23" t="s">
        <v>2054</v>
      </c>
      <c r="D1027" s="13" t="s">
        <v>2055</v>
      </c>
      <c r="E1027" s="17" t="s">
        <v>9</v>
      </c>
    </row>
    <row r="1028" ht="16" customHeight="1" spans="1:5">
      <c r="A1028" s="13">
        <v>1023</v>
      </c>
      <c r="B1028" s="22" t="s">
        <v>1775</v>
      </c>
      <c r="C1028" s="23" t="s">
        <v>2056</v>
      </c>
      <c r="D1028" s="13" t="s">
        <v>2057</v>
      </c>
      <c r="E1028" s="17" t="s">
        <v>9</v>
      </c>
    </row>
    <row r="1029" ht="16" customHeight="1" spans="1:5">
      <c r="A1029" s="13">
        <v>1024</v>
      </c>
      <c r="B1029" s="22" t="s">
        <v>1775</v>
      </c>
      <c r="C1029" s="23" t="s">
        <v>2058</v>
      </c>
      <c r="D1029" s="13" t="s">
        <v>2059</v>
      </c>
      <c r="E1029" s="17" t="s">
        <v>9</v>
      </c>
    </row>
    <row r="1030" ht="16" customHeight="1" spans="1:5">
      <c r="A1030" s="13">
        <v>1025</v>
      </c>
      <c r="B1030" s="22" t="s">
        <v>1775</v>
      </c>
      <c r="C1030" s="23" t="s">
        <v>2060</v>
      </c>
      <c r="D1030" s="13" t="s">
        <v>2061</v>
      </c>
      <c r="E1030" s="17" t="s">
        <v>9</v>
      </c>
    </row>
    <row r="1031" ht="16" customHeight="1" spans="1:5">
      <c r="A1031" s="13">
        <v>1026</v>
      </c>
      <c r="B1031" s="22" t="s">
        <v>1775</v>
      </c>
      <c r="C1031" s="23" t="s">
        <v>2062</v>
      </c>
      <c r="D1031" s="13" t="s">
        <v>2063</v>
      </c>
      <c r="E1031" s="17" t="s">
        <v>9</v>
      </c>
    </row>
    <row r="1032" ht="16" customHeight="1" spans="1:5">
      <c r="A1032" s="13">
        <v>1027</v>
      </c>
      <c r="B1032" s="22" t="s">
        <v>1775</v>
      </c>
      <c r="C1032" s="23" t="s">
        <v>2064</v>
      </c>
      <c r="D1032" s="13" t="s">
        <v>2065</v>
      </c>
      <c r="E1032" s="17" t="s">
        <v>9</v>
      </c>
    </row>
    <row r="1033" ht="16" customHeight="1" spans="1:5">
      <c r="A1033" s="13">
        <v>1028</v>
      </c>
      <c r="B1033" s="22" t="s">
        <v>1775</v>
      </c>
      <c r="C1033" s="23" t="s">
        <v>2066</v>
      </c>
      <c r="D1033" s="13" t="s">
        <v>2067</v>
      </c>
      <c r="E1033" s="17" t="s">
        <v>9</v>
      </c>
    </row>
    <row r="1034" ht="16" customHeight="1" spans="1:5">
      <c r="A1034" s="13">
        <v>1029</v>
      </c>
      <c r="B1034" s="22" t="s">
        <v>1775</v>
      </c>
      <c r="C1034" s="23" t="s">
        <v>2068</v>
      </c>
      <c r="D1034" s="13" t="s">
        <v>2069</v>
      </c>
      <c r="E1034" s="17" t="s">
        <v>9</v>
      </c>
    </row>
    <row r="1035" ht="16" customHeight="1" spans="1:5">
      <c r="A1035" s="13">
        <v>1030</v>
      </c>
      <c r="B1035" s="22" t="s">
        <v>1775</v>
      </c>
      <c r="C1035" s="23" t="s">
        <v>2070</v>
      </c>
      <c r="D1035" s="13" t="s">
        <v>2071</v>
      </c>
      <c r="E1035" s="17" t="s">
        <v>9</v>
      </c>
    </row>
    <row r="1036" ht="16" customHeight="1" spans="1:5">
      <c r="A1036" s="13">
        <v>1031</v>
      </c>
      <c r="B1036" s="22" t="s">
        <v>1775</v>
      </c>
      <c r="C1036" s="23" t="s">
        <v>2072</v>
      </c>
      <c r="D1036" s="13" t="s">
        <v>2073</v>
      </c>
      <c r="E1036" s="17" t="s">
        <v>9</v>
      </c>
    </row>
    <row r="1037" ht="16" customHeight="1" spans="1:5">
      <c r="A1037" s="13">
        <v>1032</v>
      </c>
      <c r="B1037" s="22" t="s">
        <v>1775</v>
      </c>
      <c r="C1037" s="23" t="s">
        <v>2074</v>
      </c>
      <c r="D1037" s="13" t="s">
        <v>2075</v>
      </c>
      <c r="E1037" s="17" t="s">
        <v>9</v>
      </c>
    </row>
    <row r="1038" ht="16" customHeight="1" spans="1:5">
      <c r="A1038" s="13">
        <v>1033</v>
      </c>
      <c r="B1038" s="22" t="s">
        <v>1775</v>
      </c>
      <c r="C1038" s="23" t="s">
        <v>2076</v>
      </c>
      <c r="D1038" s="13" t="s">
        <v>2077</v>
      </c>
      <c r="E1038" s="17" t="s">
        <v>9</v>
      </c>
    </row>
    <row r="1039" ht="16" customHeight="1" spans="1:5">
      <c r="A1039" s="13">
        <v>1034</v>
      </c>
      <c r="B1039" s="22" t="s">
        <v>1775</v>
      </c>
      <c r="C1039" s="23" t="s">
        <v>2078</v>
      </c>
      <c r="D1039" s="13" t="s">
        <v>2079</v>
      </c>
      <c r="E1039" s="17" t="s">
        <v>9</v>
      </c>
    </row>
    <row r="1040" ht="16" customHeight="1" spans="1:5">
      <c r="A1040" s="13">
        <v>1035</v>
      </c>
      <c r="B1040" s="22" t="s">
        <v>1775</v>
      </c>
      <c r="C1040" s="23" t="s">
        <v>2080</v>
      </c>
      <c r="D1040" s="13" t="s">
        <v>2081</v>
      </c>
      <c r="E1040" s="17" t="s">
        <v>9</v>
      </c>
    </row>
    <row r="1041" ht="16" customHeight="1" spans="1:5">
      <c r="A1041" s="13">
        <v>1036</v>
      </c>
      <c r="B1041" s="22" t="s">
        <v>1775</v>
      </c>
      <c r="C1041" s="23" t="s">
        <v>2082</v>
      </c>
      <c r="D1041" s="13" t="s">
        <v>2083</v>
      </c>
      <c r="E1041" s="17" t="s">
        <v>9</v>
      </c>
    </row>
    <row r="1042" ht="16" customHeight="1" spans="1:5">
      <c r="A1042" s="13">
        <v>1037</v>
      </c>
      <c r="B1042" s="22" t="s">
        <v>1775</v>
      </c>
      <c r="C1042" s="23" t="s">
        <v>2084</v>
      </c>
      <c r="D1042" s="13" t="s">
        <v>2085</v>
      </c>
      <c r="E1042" s="17" t="s">
        <v>9</v>
      </c>
    </row>
    <row r="1043" ht="16" customHeight="1" spans="1:5">
      <c r="A1043" s="13">
        <v>1038</v>
      </c>
      <c r="B1043" s="22" t="s">
        <v>1775</v>
      </c>
      <c r="C1043" s="23" t="s">
        <v>2086</v>
      </c>
      <c r="D1043" s="13" t="s">
        <v>2087</v>
      </c>
      <c r="E1043" s="17" t="s">
        <v>9</v>
      </c>
    </row>
    <row r="1044" ht="16" customHeight="1" spans="1:5">
      <c r="A1044" s="13">
        <v>1039</v>
      </c>
      <c r="B1044" s="22" t="s">
        <v>1775</v>
      </c>
      <c r="C1044" s="23" t="s">
        <v>2088</v>
      </c>
      <c r="D1044" s="13" t="s">
        <v>2089</v>
      </c>
      <c r="E1044" s="17" t="s">
        <v>9</v>
      </c>
    </row>
    <row r="1045" ht="16" customHeight="1" spans="1:5">
      <c r="A1045" s="13">
        <v>1040</v>
      </c>
      <c r="B1045" s="22" t="s">
        <v>1775</v>
      </c>
      <c r="C1045" s="23" t="s">
        <v>2090</v>
      </c>
      <c r="D1045" s="13" t="s">
        <v>2091</v>
      </c>
      <c r="E1045" s="17" t="s">
        <v>9</v>
      </c>
    </row>
    <row r="1046" ht="16" customHeight="1" spans="1:5">
      <c r="A1046" s="13">
        <v>1041</v>
      </c>
      <c r="B1046" s="22" t="s">
        <v>1775</v>
      </c>
      <c r="C1046" s="23" t="s">
        <v>2092</v>
      </c>
      <c r="D1046" s="13" t="s">
        <v>2093</v>
      </c>
      <c r="E1046" s="17" t="s">
        <v>9</v>
      </c>
    </row>
    <row r="1047" ht="16" customHeight="1" spans="1:5">
      <c r="A1047" s="13">
        <v>1042</v>
      </c>
      <c r="B1047" s="22" t="s">
        <v>1775</v>
      </c>
      <c r="C1047" s="23" t="s">
        <v>2094</v>
      </c>
      <c r="D1047" s="13" t="s">
        <v>2095</v>
      </c>
      <c r="E1047" s="17" t="s">
        <v>9</v>
      </c>
    </row>
    <row r="1048" ht="16" customHeight="1" spans="1:5">
      <c r="A1048" s="13">
        <v>1043</v>
      </c>
      <c r="B1048" s="22" t="s">
        <v>1775</v>
      </c>
      <c r="C1048" s="23" t="s">
        <v>2096</v>
      </c>
      <c r="D1048" s="13" t="s">
        <v>2097</v>
      </c>
      <c r="E1048" s="17" t="s">
        <v>9</v>
      </c>
    </row>
    <row r="1049" ht="16" customHeight="1" spans="1:5">
      <c r="A1049" s="13">
        <v>1044</v>
      </c>
      <c r="B1049" s="22" t="s">
        <v>1775</v>
      </c>
      <c r="C1049" s="23" t="s">
        <v>2098</v>
      </c>
      <c r="D1049" s="13" t="s">
        <v>2099</v>
      </c>
      <c r="E1049" s="17" t="s">
        <v>9</v>
      </c>
    </row>
    <row r="1050" ht="16" customHeight="1" spans="1:5">
      <c r="A1050" s="13">
        <v>1045</v>
      </c>
      <c r="B1050" s="22" t="s">
        <v>1775</v>
      </c>
      <c r="C1050" s="23" t="s">
        <v>2100</v>
      </c>
      <c r="D1050" s="13" t="s">
        <v>2101</v>
      </c>
      <c r="E1050" s="17" t="s">
        <v>9</v>
      </c>
    </row>
    <row r="1051" ht="16" customHeight="1" spans="1:5">
      <c r="A1051" s="13">
        <v>1046</v>
      </c>
      <c r="B1051" s="22" t="s">
        <v>1775</v>
      </c>
      <c r="C1051" s="23" t="s">
        <v>2102</v>
      </c>
      <c r="D1051" s="13" t="s">
        <v>2103</v>
      </c>
      <c r="E1051" s="17" t="s">
        <v>9</v>
      </c>
    </row>
    <row r="1052" ht="16" customHeight="1" spans="1:5">
      <c r="A1052" s="13">
        <v>1047</v>
      </c>
      <c r="B1052" s="22" t="s">
        <v>1775</v>
      </c>
      <c r="C1052" s="23" t="s">
        <v>2104</v>
      </c>
      <c r="D1052" s="13" t="s">
        <v>2105</v>
      </c>
      <c r="E1052" s="17" t="s">
        <v>9</v>
      </c>
    </row>
    <row r="1053" ht="16" customHeight="1" spans="1:5">
      <c r="A1053" s="13">
        <v>1048</v>
      </c>
      <c r="B1053" s="22" t="s">
        <v>1775</v>
      </c>
      <c r="C1053" s="23" t="s">
        <v>2106</v>
      </c>
      <c r="D1053" s="13" t="s">
        <v>2107</v>
      </c>
      <c r="E1053" s="17" t="s">
        <v>9</v>
      </c>
    </row>
    <row r="1054" ht="16" customHeight="1" spans="1:5">
      <c r="A1054" s="13">
        <v>1049</v>
      </c>
      <c r="B1054" s="22" t="s">
        <v>1775</v>
      </c>
      <c r="C1054" s="23" t="s">
        <v>2108</v>
      </c>
      <c r="D1054" s="13" t="s">
        <v>2109</v>
      </c>
      <c r="E1054" s="17" t="s">
        <v>9</v>
      </c>
    </row>
    <row r="1055" ht="16" customHeight="1" spans="1:5">
      <c r="A1055" s="13">
        <v>1050</v>
      </c>
      <c r="B1055" s="22" t="s">
        <v>1775</v>
      </c>
      <c r="C1055" s="23" t="s">
        <v>2110</v>
      </c>
      <c r="D1055" s="13" t="s">
        <v>2111</v>
      </c>
      <c r="E1055" s="17" t="s">
        <v>9</v>
      </c>
    </row>
    <row r="1056" ht="16" customHeight="1" spans="1:5">
      <c r="A1056" s="13">
        <v>1051</v>
      </c>
      <c r="B1056" s="22" t="s">
        <v>1775</v>
      </c>
      <c r="C1056" s="23" t="s">
        <v>2112</v>
      </c>
      <c r="D1056" s="13" t="s">
        <v>2113</v>
      </c>
      <c r="E1056" s="17" t="s">
        <v>9</v>
      </c>
    </row>
    <row r="1057" ht="16" customHeight="1" spans="1:5">
      <c r="A1057" s="13">
        <v>1052</v>
      </c>
      <c r="B1057" s="22" t="s">
        <v>1775</v>
      </c>
      <c r="C1057" s="23" t="s">
        <v>2114</v>
      </c>
      <c r="D1057" s="13" t="s">
        <v>2115</v>
      </c>
      <c r="E1057" s="17" t="s">
        <v>9</v>
      </c>
    </row>
    <row r="1058" ht="16" customHeight="1" spans="1:5">
      <c r="A1058" s="13">
        <v>1053</v>
      </c>
      <c r="B1058" s="22" t="s">
        <v>1775</v>
      </c>
      <c r="C1058" s="23" t="s">
        <v>2116</v>
      </c>
      <c r="D1058" s="13" t="s">
        <v>2117</v>
      </c>
      <c r="E1058" s="17" t="s">
        <v>9</v>
      </c>
    </row>
    <row r="1059" ht="16" customHeight="1" spans="1:5">
      <c r="A1059" s="13">
        <v>1054</v>
      </c>
      <c r="B1059" s="22" t="s">
        <v>1775</v>
      </c>
      <c r="C1059" s="23" t="s">
        <v>2118</v>
      </c>
      <c r="D1059" s="13" t="s">
        <v>2119</v>
      </c>
      <c r="E1059" s="17" t="s">
        <v>9</v>
      </c>
    </row>
    <row r="1060" ht="16" customHeight="1" spans="1:5">
      <c r="A1060" s="13">
        <v>1055</v>
      </c>
      <c r="B1060" s="22" t="s">
        <v>1775</v>
      </c>
      <c r="C1060" s="23" t="s">
        <v>2120</v>
      </c>
      <c r="D1060" s="13" t="s">
        <v>2121</v>
      </c>
      <c r="E1060" s="17" t="s">
        <v>9</v>
      </c>
    </row>
    <row r="1061" ht="16" customHeight="1" spans="1:5">
      <c r="A1061" s="13">
        <v>1056</v>
      </c>
      <c r="B1061" s="22" t="s">
        <v>1775</v>
      </c>
      <c r="C1061" s="23" t="s">
        <v>2122</v>
      </c>
      <c r="D1061" s="13" t="s">
        <v>2123</v>
      </c>
      <c r="E1061" s="17" t="s">
        <v>9</v>
      </c>
    </row>
    <row r="1062" ht="16" customHeight="1" spans="1:5">
      <c r="A1062" s="13">
        <v>1057</v>
      </c>
      <c r="B1062" s="22" t="s">
        <v>1775</v>
      </c>
      <c r="C1062" s="23" t="s">
        <v>2124</v>
      </c>
      <c r="D1062" s="13" t="s">
        <v>2125</v>
      </c>
      <c r="E1062" s="17" t="s">
        <v>554</v>
      </c>
    </row>
    <row r="1063" ht="16" customHeight="1" spans="1:5">
      <c r="A1063" s="13">
        <v>1058</v>
      </c>
      <c r="B1063" s="22" t="s">
        <v>1775</v>
      </c>
      <c r="C1063" s="23" t="s">
        <v>2126</v>
      </c>
      <c r="D1063" s="13" t="s">
        <v>2127</v>
      </c>
      <c r="E1063" s="17" t="s">
        <v>554</v>
      </c>
    </row>
    <row r="1064" ht="16" customHeight="1" spans="1:5">
      <c r="A1064" s="13">
        <v>1059</v>
      </c>
      <c r="B1064" s="22" t="s">
        <v>1775</v>
      </c>
      <c r="C1064" s="23" t="s">
        <v>2128</v>
      </c>
      <c r="D1064" s="13" t="s">
        <v>2129</v>
      </c>
      <c r="E1064" s="17" t="s">
        <v>554</v>
      </c>
    </row>
    <row r="1065" ht="16" customHeight="1" spans="1:5">
      <c r="A1065" s="13">
        <v>1060</v>
      </c>
      <c r="B1065" s="22" t="s">
        <v>1775</v>
      </c>
      <c r="C1065" s="23" t="s">
        <v>2130</v>
      </c>
      <c r="D1065" s="13" t="s">
        <v>2131</v>
      </c>
      <c r="E1065" s="17" t="s">
        <v>554</v>
      </c>
    </row>
    <row r="1066" ht="16" customHeight="1" spans="1:5">
      <c r="A1066" s="13">
        <v>1061</v>
      </c>
      <c r="B1066" s="22" t="s">
        <v>1775</v>
      </c>
      <c r="C1066" s="23" t="s">
        <v>2132</v>
      </c>
      <c r="D1066" s="13" t="s">
        <v>2133</v>
      </c>
      <c r="E1066" s="17" t="s">
        <v>554</v>
      </c>
    </row>
    <row r="1067" ht="16" customHeight="1" spans="1:5">
      <c r="A1067" s="13">
        <v>1062</v>
      </c>
      <c r="B1067" s="22" t="s">
        <v>1775</v>
      </c>
      <c r="C1067" s="23" t="s">
        <v>2134</v>
      </c>
      <c r="D1067" s="13" t="s">
        <v>2135</v>
      </c>
      <c r="E1067" s="17" t="s">
        <v>554</v>
      </c>
    </row>
    <row r="1068" ht="16" customHeight="1" spans="1:5">
      <c r="A1068" s="13">
        <v>1063</v>
      </c>
      <c r="B1068" s="22" t="s">
        <v>1775</v>
      </c>
      <c r="C1068" s="23" t="s">
        <v>2136</v>
      </c>
      <c r="D1068" s="13" t="s">
        <v>2137</v>
      </c>
      <c r="E1068" s="17" t="s">
        <v>554</v>
      </c>
    </row>
    <row r="1069" ht="16" customHeight="1" spans="1:5">
      <c r="A1069" s="13">
        <v>1064</v>
      </c>
      <c r="B1069" s="22" t="s">
        <v>1775</v>
      </c>
      <c r="C1069" s="23" t="s">
        <v>2138</v>
      </c>
      <c r="D1069" s="13" t="s">
        <v>2139</v>
      </c>
      <c r="E1069" s="17" t="s">
        <v>554</v>
      </c>
    </row>
    <row r="1070" ht="16" customHeight="1" spans="1:5">
      <c r="A1070" s="13">
        <v>1065</v>
      </c>
      <c r="B1070" s="22" t="s">
        <v>1775</v>
      </c>
      <c r="C1070" s="23" t="s">
        <v>2140</v>
      </c>
      <c r="D1070" s="13" t="s">
        <v>2141</v>
      </c>
      <c r="E1070" s="17" t="s">
        <v>554</v>
      </c>
    </row>
    <row r="1071" ht="16" customHeight="1" spans="1:5">
      <c r="A1071" s="13">
        <v>1066</v>
      </c>
      <c r="B1071" s="22" t="s">
        <v>1775</v>
      </c>
      <c r="C1071" s="23" t="s">
        <v>2142</v>
      </c>
      <c r="D1071" s="13" t="s">
        <v>2143</v>
      </c>
      <c r="E1071" s="17" t="s">
        <v>554</v>
      </c>
    </row>
    <row r="1072" ht="16" customHeight="1" spans="1:5">
      <c r="A1072" s="13">
        <v>1067</v>
      </c>
      <c r="B1072" s="22" t="s">
        <v>1775</v>
      </c>
      <c r="C1072" s="23" t="s">
        <v>2144</v>
      </c>
      <c r="D1072" s="13" t="s">
        <v>2145</v>
      </c>
      <c r="E1072" s="17" t="s">
        <v>554</v>
      </c>
    </row>
    <row r="1073" ht="16" customHeight="1" spans="1:5">
      <c r="A1073" s="13">
        <v>1068</v>
      </c>
      <c r="B1073" s="22" t="s">
        <v>1775</v>
      </c>
      <c r="C1073" s="23" t="s">
        <v>2146</v>
      </c>
      <c r="D1073" s="13" t="s">
        <v>2147</v>
      </c>
      <c r="E1073" s="17" t="s">
        <v>554</v>
      </c>
    </row>
    <row r="1074" ht="16" customHeight="1" spans="1:5">
      <c r="A1074" s="13">
        <v>1069</v>
      </c>
      <c r="B1074" s="22" t="s">
        <v>1775</v>
      </c>
      <c r="C1074" s="23" t="s">
        <v>2148</v>
      </c>
      <c r="D1074" s="13" t="s">
        <v>2149</v>
      </c>
      <c r="E1074" s="17" t="s">
        <v>554</v>
      </c>
    </row>
    <row r="1075" ht="16" customHeight="1" spans="1:5">
      <c r="A1075" s="13">
        <v>1070</v>
      </c>
      <c r="B1075" s="22" t="s">
        <v>1775</v>
      </c>
      <c r="C1075" s="23" t="s">
        <v>2150</v>
      </c>
      <c r="D1075" s="13" t="s">
        <v>2151</v>
      </c>
      <c r="E1075" s="17" t="s">
        <v>554</v>
      </c>
    </row>
    <row r="1076" ht="16" customHeight="1" spans="1:5">
      <c r="A1076" s="13">
        <v>1071</v>
      </c>
      <c r="B1076" s="22" t="s">
        <v>1775</v>
      </c>
      <c r="C1076" s="23" t="s">
        <v>2152</v>
      </c>
      <c r="D1076" s="13" t="s">
        <v>2153</v>
      </c>
      <c r="E1076" s="17" t="s">
        <v>554</v>
      </c>
    </row>
    <row r="1077" ht="16" customHeight="1" spans="1:5">
      <c r="A1077" s="13">
        <v>1072</v>
      </c>
      <c r="B1077" s="22" t="s">
        <v>1775</v>
      </c>
      <c r="C1077" s="23" t="s">
        <v>2154</v>
      </c>
      <c r="D1077" s="13" t="s">
        <v>2155</v>
      </c>
      <c r="E1077" s="17" t="s">
        <v>554</v>
      </c>
    </row>
    <row r="1078" ht="16" customHeight="1" spans="1:5">
      <c r="A1078" s="13">
        <v>1073</v>
      </c>
      <c r="B1078" s="22" t="s">
        <v>1775</v>
      </c>
      <c r="C1078" s="23" t="s">
        <v>2156</v>
      </c>
      <c r="D1078" s="13" t="s">
        <v>2157</v>
      </c>
      <c r="E1078" s="17" t="s">
        <v>554</v>
      </c>
    </row>
    <row r="1079" ht="16" customHeight="1" spans="1:5">
      <c r="A1079" s="13">
        <v>1074</v>
      </c>
      <c r="B1079" s="22" t="s">
        <v>1775</v>
      </c>
      <c r="C1079" s="23" t="s">
        <v>2158</v>
      </c>
      <c r="D1079" s="13" t="s">
        <v>2159</v>
      </c>
      <c r="E1079" s="17" t="s">
        <v>554</v>
      </c>
    </row>
    <row r="1080" ht="16" customHeight="1" spans="1:5">
      <c r="A1080" s="13">
        <v>1075</v>
      </c>
      <c r="B1080" s="22" t="s">
        <v>1775</v>
      </c>
      <c r="C1080" s="23" t="s">
        <v>2160</v>
      </c>
      <c r="D1080" s="13" t="s">
        <v>2161</v>
      </c>
      <c r="E1080" s="17" t="s">
        <v>554</v>
      </c>
    </row>
    <row r="1081" ht="16" customHeight="1" spans="1:5">
      <c r="A1081" s="13">
        <v>1076</v>
      </c>
      <c r="B1081" s="22" t="s">
        <v>1775</v>
      </c>
      <c r="C1081" s="23" t="s">
        <v>2162</v>
      </c>
      <c r="D1081" s="13" t="s">
        <v>2163</v>
      </c>
      <c r="E1081" s="17" t="s">
        <v>554</v>
      </c>
    </row>
    <row r="1082" ht="16" customHeight="1" spans="1:5">
      <c r="A1082" s="13">
        <v>1077</v>
      </c>
      <c r="B1082" s="22" t="s">
        <v>1775</v>
      </c>
      <c r="C1082" s="23" t="s">
        <v>2164</v>
      </c>
      <c r="D1082" s="13" t="s">
        <v>2165</v>
      </c>
      <c r="E1082" s="17" t="s">
        <v>554</v>
      </c>
    </row>
    <row r="1083" ht="16" customHeight="1" spans="1:5">
      <c r="A1083" s="13">
        <v>1078</v>
      </c>
      <c r="B1083" s="22" t="s">
        <v>1775</v>
      </c>
      <c r="C1083" s="23" t="s">
        <v>2166</v>
      </c>
      <c r="D1083" s="13" t="s">
        <v>2167</v>
      </c>
      <c r="E1083" s="17" t="s">
        <v>554</v>
      </c>
    </row>
    <row r="1084" ht="16" customHeight="1" spans="1:5">
      <c r="A1084" s="13">
        <v>1079</v>
      </c>
      <c r="B1084" s="22" t="s">
        <v>1775</v>
      </c>
      <c r="C1084" s="23" t="s">
        <v>2168</v>
      </c>
      <c r="D1084" s="13" t="s">
        <v>2169</v>
      </c>
      <c r="E1084" s="17" t="s">
        <v>554</v>
      </c>
    </row>
    <row r="1085" ht="16" customHeight="1" spans="1:5">
      <c r="A1085" s="13">
        <v>1080</v>
      </c>
      <c r="B1085" s="22" t="s">
        <v>1775</v>
      </c>
      <c r="C1085" s="23" t="s">
        <v>2170</v>
      </c>
      <c r="D1085" s="13" t="s">
        <v>2171</v>
      </c>
      <c r="E1085" s="17" t="s">
        <v>554</v>
      </c>
    </row>
    <row r="1086" ht="16" customHeight="1" spans="1:5">
      <c r="A1086" s="13">
        <v>1081</v>
      </c>
      <c r="B1086" s="22" t="s">
        <v>1775</v>
      </c>
      <c r="C1086" s="23" t="s">
        <v>2172</v>
      </c>
      <c r="D1086" s="13" t="s">
        <v>2173</v>
      </c>
      <c r="E1086" s="17" t="s">
        <v>554</v>
      </c>
    </row>
    <row r="1087" ht="16" customHeight="1" spans="1:5">
      <c r="A1087" s="13">
        <v>1082</v>
      </c>
      <c r="B1087" s="22" t="s">
        <v>1775</v>
      </c>
      <c r="C1087" s="23" t="s">
        <v>2174</v>
      </c>
      <c r="D1087" s="13" t="s">
        <v>2175</v>
      </c>
      <c r="E1087" s="17" t="s">
        <v>554</v>
      </c>
    </row>
    <row r="1088" ht="16" customHeight="1" spans="1:5">
      <c r="A1088" s="13">
        <v>1083</v>
      </c>
      <c r="B1088" s="22" t="s">
        <v>1775</v>
      </c>
      <c r="C1088" s="23" t="s">
        <v>2176</v>
      </c>
      <c r="D1088" s="13" t="s">
        <v>2177</v>
      </c>
      <c r="E1088" s="17" t="s">
        <v>554</v>
      </c>
    </row>
    <row r="1089" ht="16" customHeight="1" spans="1:5">
      <c r="A1089" s="13">
        <v>1084</v>
      </c>
      <c r="B1089" s="22" t="s">
        <v>1775</v>
      </c>
      <c r="C1089" s="23" t="s">
        <v>2178</v>
      </c>
      <c r="D1089" s="13" t="s">
        <v>2179</v>
      </c>
      <c r="E1089" s="17" t="s">
        <v>554</v>
      </c>
    </row>
    <row r="1090" ht="16" customHeight="1" spans="1:5">
      <c r="A1090" s="13">
        <v>1085</v>
      </c>
      <c r="B1090" s="22" t="s">
        <v>1775</v>
      </c>
      <c r="C1090" s="23" t="s">
        <v>2180</v>
      </c>
      <c r="D1090" s="13" t="s">
        <v>2181</v>
      </c>
      <c r="E1090" s="17" t="s">
        <v>554</v>
      </c>
    </row>
    <row r="1091" ht="16" customHeight="1" spans="1:5">
      <c r="A1091" s="13">
        <v>1086</v>
      </c>
      <c r="B1091" s="22" t="s">
        <v>1775</v>
      </c>
      <c r="C1091" s="23" t="s">
        <v>2182</v>
      </c>
      <c r="D1091" s="13" t="s">
        <v>2183</v>
      </c>
      <c r="E1091" s="17" t="s">
        <v>554</v>
      </c>
    </row>
    <row r="1092" ht="16" customHeight="1" spans="1:5">
      <c r="A1092" s="13">
        <v>1087</v>
      </c>
      <c r="B1092" s="22" t="s">
        <v>1775</v>
      </c>
      <c r="C1092" s="23" t="s">
        <v>2184</v>
      </c>
      <c r="D1092" s="13" t="s">
        <v>2185</v>
      </c>
      <c r="E1092" s="17" t="s">
        <v>554</v>
      </c>
    </row>
    <row r="1093" ht="16" customHeight="1" spans="1:5">
      <c r="A1093" s="13">
        <v>1088</v>
      </c>
      <c r="B1093" s="22" t="s">
        <v>1775</v>
      </c>
      <c r="C1093" s="23" t="s">
        <v>2186</v>
      </c>
      <c r="D1093" s="13" t="s">
        <v>2187</v>
      </c>
      <c r="E1093" s="17" t="s">
        <v>554</v>
      </c>
    </row>
    <row r="1094" ht="16" customHeight="1" spans="1:5">
      <c r="A1094" s="13">
        <v>1089</v>
      </c>
      <c r="B1094" s="22" t="s">
        <v>1775</v>
      </c>
      <c r="C1094" s="23" t="s">
        <v>2188</v>
      </c>
      <c r="D1094" s="13" t="s">
        <v>2189</v>
      </c>
      <c r="E1094" s="17" t="s">
        <v>554</v>
      </c>
    </row>
    <row r="1095" ht="16" customHeight="1" spans="1:5">
      <c r="A1095" s="13">
        <v>1090</v>
      </c>
      <c r="B1095" s="22" t="s">
        <v>1775</v>
      </c>
      <c r="C1095" s="23" t="s">
        <v>2190</v>
      </c>
      <c r="D1095" s="13" t="s">
        <v>2191</v>
      </c>
      <c r="E1095" s="17" t="s">
        <v>554</v>
      </c>
    </row>
    <row r="1096" ht="16" customHeight="1" spans="1:5">
      <c r="A1096" s="13">
        <v>1091</v>
      </c>
      <c r="B1096" s="22" t="s">
        <v>1775</v>
      </c>
      <c r="C1096" s="23" t="s">
        <v>2192</v>
      </c>
      <c r="D1096" s="13" t="s">
        <v>2193</v>
      </c>
      <c r="E1096" s="17" t="s">
        <v>554</v>
      </c>
    </row>
    <row r="1097" ht="16" customHeight="1" spans="1:5">
      <c r="A1097" s="13">
        <v>1092</v>
      </c>
      <c r="B1097" s="22" t="s">
        <v>1775</v>
      </c>
      <c r="C1097" s="23" t="s">
        <v>2194</v>
      </c>
      <c r="D1097" s="13" t="s">
        <v>2195</v>
      </c>
      <c r="E1097" s="17" t="s">
        <v>554</v>
      </c>
    </row>
    <row r="1098" ht="16" customHeight="1" spans="1:5">
      <c r="A1098" s="13">
        <v>1093</v>
      </c>
      <c r="B1098" s="22" t="s">
        <v>1775</v>
      </c>
      <c r="C1098" s="23" t="s">
        <v>2196</v>
      </c>
      <c r="D1098" s="13" t="s">
        <v>2197</v>
      </c>
      <c r="E1098" s="17" t="s">
        <v>554</v>
      </c>
    </row>
    <row r="1099" ht="16" customHeight="1" spans="1:5">
      <c r="A1099" s="13">
        <v>1094</v>
      </c>
      <c r="B1099" s="22" t="s">
        <v>1775</v>
      </c>
      <c r="C1099" s="23" t="s">
        <v>2198</v>
      </c>
      <c r="D1099" s="13" t="s">
        <v>2199</v>
      </c>
      <c r="E1099" s="17" t="s">
        <v>554</v>
      </c>
    </row>
    <row r="1100" ht="16" customHeight="1" spans="1:5">
      <c r="A1100" s="13">
        <v>1095</v>
      </c>
      <c r="B1100" s="22" t="s">
        <v>1775</v>
      </c>
      <c r="C1100" s="23" t="s">
        <v>2200</v>
      </c>
      <c r="D1100" s="13" t="s">
        <v>2201</v>
      </c>
      <c r="E1100" s="17" t="s">
        <v>554</v>
      </c>
    </row>
    <row r="1101" ht="16" customHeight="1" spans="1:5">
      <c r="A1101" s="13">
        <v>1096</v>
      </c>
      <c r="B1101" s="22" t="s">
        <v>2202</v>
      </c>
      <c r="C1101" s="23" t="s">
        <v>2203</v>
      </c>
      <c r="D1101" s="13" t="s">
        <v>2204</v>
      </c>
      <c r="E1101" s="17" t="s">
        <v>9</v>
      </c>
    </row>
    <row r="1102" ht="16" customHeight="1" spans="1:5">
      <c r="A1102" s="13">
        <v>1097</v>
      </c>
      <c r="B1102" s="22" t="s">
        <v>2202</v>
      </c>
      <c r="C1102" s="23" t="s">
        <v>2205</v>
      </c>
      <c r="D1102" s="13" t="s">
        <v>2206</v>
      </c>
      <c r="E1102" s="17" t="s">
        <v>9</v>
      </c>
    </row>
    <row r="1103" ht="16" customHeight="1" spans="1:5">
      <c r="A1103" s="13">
        <v>1098</v>
      </c>
      <c r="B1103" s="22" t="s">
        <v>2202</v>
      </c>
      <c r="C1103" s="23" t="s">
        <v>2207</v>
      </c>
      <c r="D1103" s="13" t="s">
        <v>2208</v>
      </c>
      <c r="E1103" s="17" t="s">
        <v>9</v>
      </c>
    </row>
    <row r="1104" ht="16" customHeight="1" spans="1:5">
      <c r="A1104" s="13">
        <v>1099</v>
      </c>
      <c r="B1104" s="22" t="s">
        <v>2202</v>
      </c>
      <c r="C1104" s="23" t="s">
        <v>2209</v>
      </c>
      <c r="D1104" s="13" t="s">
        <v>2210</v>
      </c>
      <c r="E1104" s="17" t="s">
        <v>9</v>
      </c>
    </row>
    <row r="1105" ht="16" customHeight="1" spans="1:5">
      <c r="A1105" s="13">
        <v>1100</v>
      </c>
      <c r="B1105" s="22" t="s">
        <v>2202</v>
      </c>
      <c r="C1105" s="23" t="s">
        <v>2211</v>
      </c>
      <c r="D1105" s="13" t="s">
        <v>2212</v>
      </c>
      <c r="E1105" s="17" t="s">
        <v>9</v>
      </c>
    </row>
    <row r="1106" ht="16" customHeight="1" spans="1:5">
      <c r="A1106" s="13">
        <v>1101</v>
      </c>
      <c r="B1106" s="22" t="s">
        <v>2202</v>
      </c>
      <c r="C1106" s="23" t="s">
        <v>2213</v>
      </c>
      <c r="D1106" s="13" t="s">
        <v>2214</v>
      </c>
      <c r="E1106" s="17" t="s">
        <v>9</v>
      </c>
    </row>
    <row r="1107" ht="16" customHeight="1" spans="1:5">
      <c r="A1107" s="13">
        <v>1102</v>
      </c>
      <c r="B1107" s="22" t="s">
        <v>2202</v>
      </c>
      <c r="C1107" s="23" t="s">
        <v>2215</v>
      </c>
      <c r="D1107" s="13" t="s">
        <v>2216</v>
      </c>
      <c r="E1107" s="17" t="s">
        <v>9</v>
      </c>
    </row>
    <row r="1108" ht="16" customHeight="1" spans="1:5">
      <c r="A1108" s="13">
        <v>1103</v>
      </c>
      <c r="B1108" s="22" t="s">
        <v>2202</v>
      </c>
      <c r="C1108" s="23" t="s">
        <v>2217</v>
      </c>
      <c r="D1108" s="13" t="s">
        <v>2218</v>
      </c>
      <c r="E1108" s="17" t="s">
        <v>9</v>
      </c>
    </row>
    <row r="1109" ht="16" customHeight="1" spans="1:5">
      <c r="A1109" s="13">
        <v>1104</v>
      </c>
      <c r="B1109" s="22" t="s">
        <v>2202</v>
      </c>
      <c r="C1109" s="23" t="s">
        <v>2219</v>
      </c>
      <c r="D1109" s="13" t="s">
        <v>2220</v>
      </c>
      <c r="E1109" s="17" t="s">
        <v>9</v>
      </c>
    </row>
    <row r="1110" ht="16" customHeight="1" spans="1:5">
      <c r="A1110" s="13">
        <v>1105</v>
      </c>
      <c r="B1110" s="22" t="s">
        <v>2202</v>
      </c>
      <c r="C1110" s="23" t="s">
        <v>2221</v>
      </c>
      <c r="D1110" s="13" t="s">
        <v>2222</v>
      </c>
      <c r="E1110" s="17" t="s">
        <v>9</v>
      </c>
    </row>
    <row r="1111" ht="16" customHeight="1" spans="1:5">
      <c r="A1111" s="13">
        <v>1106</v>
      </c>
      <c r="B1111" s="22" t="s">
        <v>2202</v>
      </c>
      <c r="C1111" s="23" t="s">
        <v>2223</v>
      </c>
      <c r="D1111" s="13" t="s">
        <v>2224</v>
      </c>
      <c r="E1111" s="17" t="s">
        <v>9</v>
      </c>
    </row>
    <row r="1112" ht="16" customHeight="1" spans="1:5">
      <c r="A1112" s="13">
        <v>1107</v>
      </c>
      <c r="B1112" s="22" t="s">
        <v>2202</v>
      </c>
      <c r="C1112" s="23" t="s">
        <v>2225</v>
      </c>
      <c r="D1112" s="13" t="s">
        <v>2226</v>
      </c>
      <c r="E1112" s="17" t="s">
        <v>9</v>
      </c>
    </row>
    <row r="1113" ht="16" customHeight="1" spans="1:5">
      <c r="A1113" s="13">
        <v>1108</v>
      </c>
      <c r="B1113" s="22" t="s">
        <v>2202</v>
      </c>
      <c r="C1113" s="23" t="s">
        <v>2227</v>
      </c>
      <c r="D1113" s="13" t="s">
        <v>2228</v>
      </c>
      <c r="E1113" s="17" t="s">
        <v>9</v>
      </c>
    </row>
    <row r="1114" ht="16" customHeight="1" spans="1:5">
      <c r="A1114" s="13">
        <v>1109</v>
      </c>
      <c r="B1114" s="22" t="s">
        <v>2202</v>
      </c>
      <c r="C1114" s="23" t="s">
        <v>2229</v>
      </c>
      <c r="D1114" s="13" t="s">
        <v>2230</v>
      </c>
      <c r="E1114" s="17" t="s">
        <v>9</v>
      </c>
    </row>
    <row r="1115" ht="16" customHeight="1" spans="1:5">
      <c r="A1115" s="13">
        <v>1110</v>
      </c>
      <c r="B1115" s="22" t="s">
        <v>2202</v>
      </c>
      <c r="C1115" s="23" t="s">
        <v>2231</v>
      </c>
      <c r="D1115" s="13" t="s">
        <v>2232</v>
      </c>
      <c r="E1115" s="17" t="s">
        <v>9</v>
      </c>
    </row>
    <row r="1116" ht="16" customHeight="1" spans="1:5">
      <c r="A1116" s="13">
        <v>1111</v>
      </c>
      <c r="B1116" s="22" t="s">
        <v>2202</v>
      </c>
      <c r="C1116" s="23" t="s">
        <v>2233</v>
      </c>
      <c r="D1116" s="13" t="s">
        <v>2234</v>
      </c>
      <c r="E1116" s="17" t="s">
        <v>9</v>
      </c>
    </row>
    <row r="1117" ht="16" customHeight="1" spans="1:5">
      <c r="A1117" s="13">
        <v>1112</v>
      </c>
      <c r="B1117" s="22" t="s">
        <v>2202</v>
      </c>
      <c r="C1117" s="23" t="s">
        <v>2235</v>
      </c>
      <c r="D1117" s="13" t="s">
        <v>2236</v>
      </c>
      <c r="E1117" s="17" t="s">
        <v>9</v>
      </c>
    </row>
    <row r="1118" ht="16" customHeight="1" spans="1:5">
      <c r="A1118" s="13">
        <v>1113</v>
      </c>
      <c r="B1118" s="22" t="s">
        <v>2202</v>
      </c>
      <c r="C1118" s="23" t="s">
        <v>2237</v>
      </c>
      <c r="D1118" s="13" t="s">
        <v>2238</v>
      </c>
      <c r="E1118" s="17" t="s">
        <v>9</v>
      </c>
    </row>
    <row r="1119" ht="16" customHeight="1" spans="1:5">
      <c r="A1119" s="13">
        <v>1114</v>
      </c>
      <c r="B1119" s="22" t="s">
        <v>2202</v>
      </c>
      <c r="C1119" s="23" t="s">
        <v>2239</v>
      </c>
      <c r="D1119" s="13" t="s">
        <v>2240</v>
      </c>
      <c r="E1119" s="17" t="s">
        <v>9</v>
      </c>
    </row>
    <row r="1120" ht="16" customHeight="1" spans="1:5">
      <c r="A1120" s="13">
        <v>1115</v>
      </c>
      <c r="B1120" s="22" t="s">
        <v>2202</v>
      </c>
      <c r="C1120" s="23" t="s">
        <v>2241</v>
      </c>
      <c r="D1120" s="13" t="s">
        <v>2242</v>
      </c>
      <c r="E1120" s="17" t="s">
        <v>9</v>
      </c>
    </row>
    <row r="1121" ht="16" customHeight="1" spans="1:5">
      <c r="A1121" s="13">
        <v>1116</v>
      </c>
      <c r="B1121" s="22" t="s">
        <v>2202</v>
      </c>
      <c r="C1121" s="23" t="s">
        <v>2243</v>
      </c>
      <c r="D1121" s="13" t="s">
        <v>2244</v>
      </c>
      <c r="E1121" s="17" t="s">
        <v>9</v>
      </c>
    </row>
    <row r="1122" ht="16" customHeight="1" spans="1:5">
      <c r="A1122" s="13">
        <v>1117</v>
      </c>
      <c r="B1122" s="22" t="s">
        <v>2202</v>
      </c>
      <c r="C1122" s="23" t="s">
        <v>2245</v>
      </c>
      <c r="D1122" s="13" t="s">
        <v>2246</v>
      </c>
      <c r="E1122" s="17" t="s">
        <v>9</v>
      </c>
    </row>
    <row r="1123" ht="16" customHeight="1" spans="1:5">
      <c r="A1123" s="13">
        <v>1118</v>
      </c>
      <c r="B1123" s="22" t="s">
        <v>2202</v>
      </c>
      <c r="C1123" s="23" t="s">
        <v>2247</v>
      </c>
      <c r="D1123" s="13" t="s">
        <v>2248</v>
      </c>
      <c r="E1123" s="17" t="s">
        <v>9</v>
      </c>
    </row>
    <row r="1124" ht="16" customHeight="1" spans="1:5">
      <c r="A1124" s="13">
        <v>1119</v>
      </c>
      <c r="B1124" s="22" t="s">
        <v>2202</v>
      </c>
      <c r="C1124" s="23" t="s">
        <v>2249</v>
      </c>
      <c r="D1124" s="13" t="s">
        <v>2250</v>
      </c>
      <c r="E1124" s="17" t="s">
        <v>9</v>
      </c>
    </row>
    <row r="1125" ht="16" customHeight="1" spans="1:5">
      <c r="A1125" s="13">
        <v>1120</v>
      </c>
      <c r="B1125" s="22" t="s">
        <v>2202</v>
      </c>
      <c r="C1125" s="23" t="s">
        <v>2251</v>
      </c>
      <c r="D1125" s="13" t="s">
        <v>2252</v>
      </c>
      <c r="E1125" s="17" t="s">
        <v>9</v>
      </c>
    </row>
    <row r="1126" ht="16" customHeight="1" spans="1:5">
      <c r="A1126" s="13">
        <v>1121</v>
      </c>
      <c r="B1126" s="22" t="s">
        <v>2202</v>
      </c>
      <c r="C1126" s="23" t="s">
        <v>2253</v>
      </c>
      <c r="D1126" s="13" t="s">
        <v>2254</v>
      </c>
      <c r="E1126" s="17" t="s">
        <v>9</v>
      </c>
    </row>
    <row r="1127" ht="16" customHeight="1" spans="1:5">
      <c r="A1127" s="13">
        <v>1122</v>
      </c>
      <c r="B1127" s="22" t="s">
        <v>2202</v>
      </c>
      <c r="C1127" s="23" t="s">
        <v>2255</v>
      </c>
      <c r="D1127" s="13" t="s">
        <v>2256</v>
      </c>
      <c r="E1127" s="17" t="s">
        <v>9</v>
      </c>
    </row>
    <row r="1128" ht="16" customHeight="1" spans="1:5">
      <c r="A1128" s="13">
        <v>1123</v>
      </c>
      <c r="B1128" s="22" t="s">
        <v>2202</v>
      </c>
      <c r="C1128" s="23" t="s">
        <v>2257</v>
      </c>
      <c r="D1128" s="13" t="s">
        <v>2258</v>
      </c>
      <c r="E1128" s="17" t="s">
        <v>9</v>
      </c>
    </row>
    <row r="1129" ht="16" customHeight="1" spans="1:5">
      <c r="A1129" s="13">
        <v>1124</v>
      </c>
      <c r="B1129" s="22" t="s">
        <v>2202</v>
      </c>
      <c r="C1129" s="23" t="s">
        <v>2259</v>
      </c>
      <c r="D1129" s="13" t="s">
        <v>2260</v>
      </c>
      <c r="E1129" s="17" t="s">
        <v>9</v>
      </c>
    </row>
    <row r="1130" ht="16" customHeight="1" spans="1:5">
      <c r="A1130" s="13">
        <v>1125</v>
      </c>
      <c r="B1130" s="22" t="s">
        <v>2202</v>
      </c>
      <c r="C1130" s="23" t="s">
        <v>2261</v>
      </c>
      <c r="D1130" s="13" t="s">
        <v>2262</v>
      </c>
      <c r="E1130" s="17" t="s">
        <v>9</v>
      </c>
    </row>
    <row r="1131" ht="16" customHeight="1" spans="1:5">
      <c r="A1131" s="13">
        <v>1126</v>
      </c>
      <c r="B1131" s="22" t="s">
        <v>2202</v>
      </c>
      <c r="C1131" s="23" t="s">
        <v>2263</v>
      </c>
      <c r="D1131" s="13" t="s">
        <v>2264</v>
      </c>
      <c r="E1131" s="17" t="s">
        <v>9</v>
      </c>
    </row>
    <row r="1132" ht="16" customHeight="1" spans="1:5">
      <c r="A1132" s="13">
        <v>1127</v>
      </c>
      <c r="B1132" s="22" t="s">
        <v>2202</v>
      </c>
      <c r="C1132" s="23" t="s">
        <v>2265</v>
      </c>
      <c r="D1132" s="13" t="s">
        <v>2266</v>
      </c>
      <c r="E1132" s="17" t="s">
        <v>9</v>
      </c>
    </row>
    <row r="1133" ht="16" customHeight="1" spans="1:5">
      <c r="A1133" s="13">
        <v>1128</v>
      </c>
      <c r="B1133" s="22" t="s">
        <v>2202</v>
      </c>
      <c r="C1133" s="23" t="s">
        <v>2267</v>
      </c>
      <c r="D1133" s="13" t="s">
        <v>2268</v>
      </c>
      <c r="E1133" s="17" t="s">
        <v>9</v>
      </c>
    </row>
    <row r="1134" ht="16" customHeight="1" spans="1:5">
      <c r="A1134" s="13">
        <v>1129</v>
      </c>
      <c r="B1134" s="22" t="s">
        <v>2202</v>
      </c>
      <c r="C1134" s="23" t="s">
        <v>2269</v>
      </c>
      <c r="D1134" s="13" t="s">
        <v>2270</v>
      </c>
      <c r="E1134" s="17" t="s">
        <v>9</v>
      </c>
    </row>
    <row r="1135" ht="16" customHeight="1" spans="1:5">
      <c r="A1135" s="13">
        <v>1130</v>
      </c>
      <c r="B1135" s="22" t="s">
        <v>2202</v>
      </c>
      <c r="C1135" s="23" t="s">
        <v>2271</v>
      </c>
      <c r="D1135" s="13" t="s">
        <v>2272</v>
      </c>
      <c r="E1135" s="17" t="s">
        <v>9</v>
      </c>
    </row>
    <row r="1136" ht="16" customHeight="1" spans="1:5">
      <c r="A1136" s="13">
        <v>1131</v>
      </c>
      <c r="B1136" s="22" t="s">
        <v>2202</v>
      </c>
      <c r="C1136" s="23" t="s">
        <v>2273</v>
      </c>
      <c r="D1136" s="13" t="s">
        <v>2274</v>
      </c>
      <c r="E1136" s="17" t="s">
        <v>9</v>
      </c>
    </row>
    <row r="1137" ht="16" customHeight="1" spans="1:5">
      <c r="A1137" s="13">
        <v>1132</v>
      </c>
      <c r="B1137" s="22" t="s">
        <v>2202</v>
      </c>
      <c r="C1137" s="23" t="s">
        <v>2275</v>
      </c>
      <c r="D1137" s="13" t="s">
        <v>2276</v>
      </c>
      <c r="E1137" s="17" t="s">
        <v>9</v>
      </c>
    </row>
    <row r="1138" ht="16" customHeight="1" spans="1:5">
      <c r="A1138" s="13">
        <v>1133</v>
      </c>
      <c r="B1138" s="22" t="s">
        <v>2202</v>
      </c>
      <c r="C1138" s="23" t="s">
        <v>2277</v>
      </c>
      <c r="D1138" s="13" t="s">
        <v>2278</v>
      </c>
      <c r="E1138" s="17" t="s">
        <v>9</v>
      </c>
    </row>
    <row r="1139" ht="16" customHeight="1" spans="1:5">
      <c r="A1139" s="13">
        <v>1134</v>
      </c>
      <c r="B1139" s="22" t="s">
        <v>2202</v>
      </c>
      <c r="C1139" s="23" t="s">
        <v>2279</v>
      </c>
      <c r="D1139" s="13" t="s">
        <v>2280</v>
      </c>
      <c r="E1139" s="17" t="s">
        <v>9</v>
      </c>
    </row>
    <row r="1140" ht="16" customHeight="1" spans="1:5">
      <c r="A1140" s="13">
        <v>1135</v>
      </c>
      <c r="B1140" s="22" t="s">
        <v>2202</v>
      </c>
      <c r="C1140" s="23" t="s">
        <v>2281</v>
      </c>
      <c r="D1140" s="13" t="s">
        <v>2282</v>
      </c>
      <c r="E1140" s="17" t="s">
        <v>9</v>
      </c>
    </row>
    <row r="1141" ht="16" customHeight="1" spans="1:5">
      <c r="A1141" s="13">
        <v>1136</v>
      </c>
      <c r="B1141" s="22" t="s">
        <v>2202</v>
      </c>
      <c r="C1141" s="23" t="s">
        <v>2283</v>
      </c>
      <c r="D1141" s="13" t="s">
        <v>2284</v>
      </c>
      <c r="E1141" s="17" t="s">
        <v>9</v>
      </c>
    </row>
    <row r="1142" ht="16" customHeight="1" spans="1:5">
      <c r="A1142" s="13">
        <v>1137</v>
      </c>
      <c r="B1142" s="22" t="s">
        <v>2202</v>
      </c>
      <c r="C1142" s="23" t="s">
        <v>2285</v>
      </c>
      <c r="D1142" s="13" t="s">
        <v>2286</v>
      </c>
      <c r="E1142" s="17" t="s">
        <v>9</v>
      </c>
    </row>
    <row r="1143" ht="16" customHeight="1" spans="1:5">
      <c r="A1143" s="13">
        <v>1138</v>
      </c>
      <c r="B1143" s="22" t="s">
        <v>2202</v>
      </c>
      <c r="C1143" s="23" t="s">
        <v>2287</v>
      </c>
      <c r="D1143" s="13" t="s">
        <v>2288</v>
      </c>
      <c r="E1143" s="17" t="s">
        <v>9</v>
      </c>
    </row>
    <row r="1144" ht="16" customHeight="1" spans="1:5">
      <c r="A1144" s="13">
        <v>1139</v>
      </c>
      <c r="B1144" s="22" t="s">
        <v>2202</v>
      </c>
      <c r="C1144" s="23" t="s">
        <v>2289</v>
      </c>
      <c r="D1144" s="13" t="s">
        <v>2290</v>
      </c>
      <c r="E1144" s="17" t="s">
        <v>9</v>
      </c>
    </row>
    <row r="1145" ht="16" customHeight="1" spans="1:5">
      <c r="A1145" s="13">
        <v>1140</v>
      </c>
      <c r="B1145" s="22" t="s">
        <v>2202</v>
      </c>
      <c r="C1145" s="23" t="s">
        <v>2291</v>
      </c>
      <c r="D1145" s="13" t="s">
        <v>2292</v>
      </c>
      <c r="E1145" s="17" t="s">
        <v>9</v>
      </c>
    </row>
    <row r="1146" ht="16" customHeight="1" spans="1:5">
      <c r="A1146" s="13">
        <v>1141</v>
      </c>
      <c r="B1146" s="22" t="s">
        <v>2202</v>
      </c>
      <c r="C1146" s="23" t="s">
        <v>2293</v>
      </c>
      <c r="D1146" s="13" t="s">
        <v>2294</v>
      </c>
      <c r="E1146" s="17" t="s">
        <v>9</v>
      </c>
    </row>
    <row r="1147" ht="16" customHeight="1" spans="1:5">
      <c r="A1147" s="13">
        <v>1142</v>
      </c>
      <c r="B1147" s="22" t="s">
        <v>2202</v>
      </c>
      <c r="C1147" s="23" t="s">
        <v>2295</v>
      </c>
      <c r="D1147" s="13" t="s">
        <v>2296</v>
      </c>
      <c r="E1147" s="17" t="s">
        <v>9</v>
      </c>
    </row>
    <row r="1148" ht="16" customHeight="1" spans="1:5">
      <c r="A1148" s="13">
        <v>1143</v>
      </c>
      <c r="B1148" s="22" t="s">
        <v>2202</v>
      </c>
      <c r="C1148" s="23" t="s">
        <v>2297</v>
      </c>
      <c r="D1148" s="13" t="s">
        <v>2298</v>
      </c>
      <c r="E1148" s="17" t="s">
        <v>9</v>
      </c>
    </row>
    <row r="1149" ht="16" customHeight="1" spans="1:5">
      <c r="A1149" s="13">
        <v>1144</v>
      </c>
      <c r="B1149" s="22" t="s">
        <v>2202</v>
      </c>
      <c r="C1149" s="23" t="s">
        <v>2299</v>
      </c>
      <c r="D1149" s="13" t="s">
        <v>2300</v>
      </c>
      <c r="E1149" s="17" t="s">
        <v>9</v>
      </c>
    </row>
    <row r="1150" ht="16" customHeight="1" spans="1:5">
      <c r="A1150" s="13">
        <v>1145</v>
      </c>
      <c r="B1150" s="22" t="s">
        <v>2202</v>
      </c>
      <c r="C1150" s="23" t="s">
        <v>2301</v>
      </c>
      <c r="D1150" s="13" t="s">
        <v>2302</v>
      </c>
      <c r="E1150" s="17" t="s">
        <v>9</v>
      </c>
    </row>
    <row r="1151" ht="16" customHeight="1" spans="1:5">
      <c r="A1151" s="13">
        <v>1146</v>
      </c>
      <c r="B1151" s="22" t="s">
        <v>2202</v>
      </c>
      <c r="C1151" s="23" t="s">
        <v>2303</v>
      </c>
      <c r="D1151" s="13" t="s">
        <v>2304</v>
      </c>
      <c r="E1151" s="17" t="s">
        <v>9</v>
      </c>
    </row>
    <row r="1152" ht="16" customHeight="1" spans="1:5">
      <c r="A1152" s="13">
        <v>1147</v>
      </c>
      <c r="B1152" s="22" t="s">
        <v>2202</v>
      </c>
      <c r="C1152" s="23" t="s">
        <v>2305</v>
      </c>
      <c r="D1152" s="13" t="s">
        <v>2306</v>
      </c>
      <c r="E1152" s="17" t="s">
        <v>9</v>
      </c>
    </row>
    <row r="1153" ht="16" customHeight="1" spans="1:5">
      <c r="A1153" s="13">
        <v>1148</v>
      </c>
      <c r="B1153" s="22" t="s">
        <v>2202</v>
      </c>
      <c r="C1153" s="23" t="s">
        <v>2307</v>
      </c>
      <c r="D1153" s="13" t="s">
        <v>2308</v>
      </c>
      <c r="E1153" s="17" t="s">
        <v>9</v>
      </c>
    </row>
    <row r="1154" ht="16" customHeight="1" spans="1:5">
      <c r="A1154" s="13">
        <v>1149</v>
      </c>
      <c r="B1154" s="22" t="s">
        <v>2202</v>
      </c>
      <c r="C1154" s="23" t="s">
        <v>2309</v>
      </c>
      <c r="D1154" s="13" t="s">
        <v>2310</v>
      </c>
      <c r="E1154" s="17" t="s">
        <v>9</v>
      </c>
    </row>
    <row r="1155" ht="16" customHeight="1" spans="1:5">
      <c r="A1155" s="13">
        <v>1150</v>
      </c>
      <c r="B1155" s="22" t="s">
        <v>2202</v>
      </c>
      <c r="C1155" s="23" t="s">
        <v>2311</v>
      </c>
      <c r="D1155" s="13" t="s">
        <v>2312</v>
      </c>
      <c r="E1155" s="17" t="s">
        <v>9</v>
      </c>
    </row>
    <row r="1156" ht="16" customHeight="1" spans="1:5">
      <c r="A1156" s="13">
        <v>1151</v>
      </c>
      <c r="B1156" s="22" t="s">
        <v>2202</v>
      </c>
      <c r="C1156" s="23" t="s">
        <v>2313</v>
      </c>
      <c r="D1156" s="13" t="s">
        <v>2314</v>
      </c>
      <c r="E1156" s="17" t="s">
        <v>9</v>
      </c>
    </row>
    <row r="1157" ht="16" customHeight="1" spans="1:5">
      <c r="A1157" s="13">
        <v>1152</v>
      </c>
      <c r="B1157" s="22" t="s">
        <v>2202</v>
      </c>
      <c r="C1157" s="23" t="s">
        <v>2315</v>
      </c>
      <c r="D1157" s="13" t="s">
        <v>2316</v>
      </c>
      <c r="E1157" s="17" t="s">
        <v>9</v>
      </c>
    </row>
    <row r="1158" ht="16" customHeight="1" spans="1:5">
      <c r="A1158" s="13">
        <v>1153</v>
      </c>
      <c r="B1158" s="22" t="s">
        <v>2202</v>
      </c>
      <c r="C1158" s="23" t="s">
        <v>2317</v>
      </c>
      <c r="D1158" s="13" t="s">
        <v>2318</v>
      </c>
      <c r="E1158" s="17" t="s">
        <v>9</v>
      </c>
    </row>
    <row r="1159" ht="16" customHeight="1" spans="1:5">
      <c r="A1159" s="13">
        <v>1154</v>
      </c>
      <c r="B1159" s="22" t="s">
        <v>2202</v>
      </c>
      <c r="C1159" s="23" t="s">
        <v>2319</v>
      </c>
      <c r="D1159" s="13" t="s">
        <v>2320</v>
      </c>
      <c r="E1159" s="17" t="s">
        <v>9</v>
      </c>
    </row>
    <row r="1160" ht="16" customHeight="1" spans="1:5">
      <c r="A1160" s="13">
        <v>1155</v>
      </c>
      <c r="B1160" s="22" t="s">
        <v>2202</v>
      </c>
      <c r="C1160" s="23" t="s">
        <v>2321</v>
      </c>
      <c r="D1160" s="13" t="s">
        <v>2322</v>
      </c>
      <c r="E1160" s="17" t="s">
        <v>9</v>
      </c>
    </row>
    <row r="1161" ht="16" customHeight="1" spans="1:5">
      <c r="A1161" s="13">
        <v>1156</v>
      </c>
      <c r="B1161" s="22" t="s">
        <v>2202</v>
      </c>
      <c r="C1161" s="23" t="s">
        <v>2323</v>
      </c>
      <c r="D1161" s="13" t="s">
        <v>2324</v>
      </c>
      <c r="E1161" s="17" t="s">
        <v>9</v>
      </c>
    </row>
    <row r="1162" ht="16" customHeight="1" spans="1:5">
      <c r="A1162" s="13">
        <v>1157</v>
      </c>
      <c r="B1162" s="22" t="s">
        <v>2202</v>
      </c>
      <c r="C1162" s="23" t="s">
        <v>2325</v>
      </c>
      <c r="D1162" s="13" t="s">
        <v>2326</v>
      </c>
      <c r="E1162" s="17" t="s">
        <v>9</v>
      </c>
    </row>
    <row r="1163" ht="16" customHeight="1" spans="1:5">
      <c r="A1163" s="13">
        <v>1158</v>
      </c>
      <c r="B1163" s="22" t="s">
        <v>2202</v>
      </c>
      <c r="C1163" s="23" t="s">
        <v>2327</v>
      </c>
      <c r="D1163" s="13" t="s">
        <v>2328</v>
      </c>
      <c r="E1163" s="17" t="s">
        <v>9</v>
      </c>
    </row>
    <row r="1164" ht="16" customHeight="1" spans="1:5">
      <c r="A1164" s="13">
        <v>1159</v>
      </c>
      <c r="B1164" s="22" t="s">
        <v>2202</v>
      </c>
      <c r="C1164" s="23" t="s">
        <v>2329</v>
      </c>
      <c r="D1164" s="13" t="s">
        <v>2330</v>
      </c>
      <c r="E1164" s="17" t="s">
        <v>9</v>
      </c>
    </row>
    <row r="1165" ht="16" customHeight="1" spans="1:5">
      <c r="A1165" s="13">
        <v>1160</v>
      </c>
      <c r="B1165" s="22" t="s">
        <v>2202</v>
      </c>
      <c r="C1165" s="23" t="s">
        <v>2331</v>
      </c>
      <c r="D1165" s="13" t="s">
        <v>2332</v>
      </c>
      <c r="E1165" s="17" t="s">
        <v>9</v>
      </c>
    </row>
    <row r="1166" ht="16" customHeight="1" spans="1:5">
      <c r="A1166" s="13">
        <v>1161</v>
      </c>
      <c r="B1166" s="22" t="s">
        <v>2202</v>
      </c>
      <c r="C1166" s="23" t="s">
        <v>2333</v>
      </c>
      <c r="D1166" s="13" t="s">
        <v>2334</v>
      </c>
      <c r="E1166" s="17" t="s">
        <v>9</v>
      </c>
    </row>
    <row r="1167" ht="16" customHeight="1" spans="1:5">
      <c r="A1167" s="13">
        <v>1162</v>
      </c>
      <c r="B1167" s="22" t="s">
        <v>2202</v>
      </c>
      <c r="C1167" s="23" t="s">
        <v>2335</v>
      </c>
      <c r="D1167" s="13" t="s">
        <v>2336</v>
      </c>
      <c r="E1167" s="17" t="s">
        <v>9</v>
      </c>
    </row>
    <row r="1168" ht="16" customHeight="1" spans="1:5">
      <c r="A1168" s="13">
        <v>1163</v>
      </c>
      <c r="B1168" s="22" t="s">
        <v>2202</v>
      </c>
      <c r="C1168" s="23" t="s">
        <v>2337</v>
      </c>
      <c r="D1168" s="13" t="s">
        <v>2338</v>
      </c>
      <c r="E1168" s="17" t="s">
        <v>9</v>
      </c>
    </row>
    <row r="1169" ht="16" customHeight="1" spans="1:5">
      <c r="A1169" s="13">
        <v>1164</v>
      </c>
      <c r="B1169" s="22" t="s">
        <v>2202</v>
      </c>
      <c r="C1169" s="23" t="s">
        <v>2339</v>
      </c>
      <c r="D1169" s="13" t="s">
        <v>2340</v>
      </c>
      <c r="E1169" s="17" t="s">
        <v>9</v>
      </c>
    </row>
    <row r="1170" ht="16" customHeight="1" spans="1:5">
      <c r="A1170" s="13">
        <v>1165</v>
      </c>
      <c r="B1170" s="22" t="s">
        <v>2202</v>
      </c>
      <c r="C1170" s="23" t="s">
        <v>2341</v>
      </c>
      <c r="D1170" s="13" t="s">
        <v>2342</v>
      </c>
      <c r="E1170" s="17" t="s">
        <v>9</v>
      </c>
    </row>
    <row r="1171" ht="16" customHeight="1" spans="1:5">
      <c r="A1171" s="13">
        <v>1166</v>
      </c>
      <c r="B1171" s="22" t="s">
        <v>2202</v>
      </c>
      <c r="C1171" s="23" t="s">
        <v>2343</v>
      </c>
      <c r="D1171" s="13" t="s">
        <v>2344</v>
      </c>
      <c r="E1171" s="17" t="s">
        <v>9</v>
      </c>
    </row>
    <row r="1172" ht="16" customHeight="1" spans="1:5">
      <c r="A1172" s="13">
        <v>1167</v>
      </c>
      <c r="B1172" s="22" t="s">
        <v>2202</v>
      </c>
      <c r="C1172" s="23" t="s">
        <v>2345</v>
      </c>
      <c r="D1172" s="13" t="s">
        <v>2346</v>
      </c>
      <c r="E1172" s="17" t="s">
        <v>9</v>
      </c>
    </row>
    <row r="1173" ht="16" customHeight="1" spans="1:5">
      <c r="A1173" s="13">
        <v>1168</v>
      </c>
      <c r="B1173" s="22" t="s">
        <v>2202</v>
      </c>
      <c r="C1173" s="23" t="s">
        <v>2347</v>
      </c>
      <c r="D1173" s="13" t="s">
        <v>2348</v>
      </c>
      <c r="E1173" s="17" t="s">
        <v>9</v>
      </c>
    </row>
    <row r="1174" ht="16" customHeight="1" spans="1:5">
      <c r="A1174" s="13">
        <v>1169</v>
      </c>
      <c r="B1174" s="22" t="s">
        <v>2202</v>
      </c>
      <c r="C1174" s="23" t="s">
        <v>2349</v>
      </c>
      <c r="D1174" s="13" t="s">
        <v>2350</v>
      </c>
      <c r="E1174" s="17" t="s">
        <v>9</v>
      </c>
    </row>
    <row r="1175" ht="16" customHeight="1" spans="1:5">
      <c r="A1175" s="13">
        <v>1170</v>
      </c>
      <c r="B1175" s="22" t="s">
        <v>2202</v>
      </c>
      <c r="C1175" s="23" t="s">
        <v>2351</v>
      </c>
      <c r="D1175" s="13" t="s">
        <v>2352</v>
      </c>
      <c r="E1175" s="17" t="s">
        <v>9</v>
      </c>
    </row>
    <row r="1176" ht="16" customHeight="1" spans="1:5">
      <c r="A1176" s="13">
        <v>1171</v>
      </c>
      <c r="B1176" s="22" t="s">
        <v>2202</v>
      </c>
      <c r="C1176" s="23" t="s">
        <v>2353</v>
      </c>
      <c r="D1176" s="13" t="s">
        <v>2354</v>
      </c>
      <c r="E1176" s="17" t="s">
        <v>9</v>
      </c>
    </row>
    <row r="1177" ht="16" customHeight="1" spans="1:5">
      <c r="A1177" s="13">
        <v>1172</v>
      </c>
      <c r="B1177" s="22" t="s">
        <v>2202</v>
      </c>
      <c r="C1177" s="23" t="s">
        <v>2355</v>
      </c>
      <c r="D1177" s="13" t="s">
        <v>2356</v>
      </c>
      <c r="E1177" s="17" t="s">
        <v>9</v>
      </c>
    </row>
    <row r="1178" ht="16" customHeight="1" spans="1:5">
      <c r="A1178" s="13">
        <v>1173</v>
      </c>
      <c r="B1178" s="22" t="s">
        <v>2202</v>
      </c>
      <c r="C1178" s="23" t="s">
        <v>2357</v>
      </c>
      <c r="D1178" s="13" t="s">
        <v>2358</v>
      </c>
      <c r="E1178" s="17" t="s">
        <v>9</v>
      </c>
    </row>
    <row r="1179" ht="16" customHeight="1" spans="1:5">
      <c r="A1179" s="13">
        <v>1174</v>
      </c>
      <c r="B1179" s="22" t="s">
        <v>2202</v>
      </c>
      <c r="C1179" s="23" t="s">
        <v>2359</v>
      </c>
      <c r="D1179" s="13" t="s">
        <v>2360</v>
      </c>
      <c r="E1179" s="17" t="s">
        <v>9</v>
      </c>
    </row>
    <row r="1180" ht="16" customHeight="1" spans="1:5">
      <c r="A1180" s="13">
        <v>1175</v>
      </c>
      <c r="B1180" s="22" t="s">
        <v>2202</v>
      </c>
      <c r="C1180" s="23" t="s">
        <v>2361</v>
      </c>
      <c r="D1180" s="13" t="s">
        <v>2362</v>
      </c>
      <c r="E1180" s="17" t="s">
        <v>9</v>
      </c>
    </row>
    <row r="1181" ht="16" customHeight="1" spans="1:5">
      <c r="A1181" s="13">
        <v>1176</v>
      </c>
      <c r="B1181" s="22" t="s">
        <v>2202</v>
      </c>
      <c r="C1181" s="23" t="s">
        <v>2363</v>
      </c>
      <c r="D1181" s="13" t="s">
        <v>2364</v>
      </c>
      <c r="E1181" s="17" t="s">
        <v>9</v>
      </c>
    </row>
    <row r="1182" ht="16" customHeight="1" spans="1:5">
      <c r="A1182" s="13">
        <v>1177</v>
      </c>
      <c r="B1182" s="22" t="s">
        <v>2202</v>
      </c>
      <c r="C1182" s="23" t="s">
        <v>2365</v>
      </c>
      <c r="D1182" s="13" t="s">
        <v>2366</v>
      </c>
      <c r="E1182" s="17" t="s">
        <v>9</v>
      </c>
    </row>
    <row r="1183" ht="16" customHeight="1" spans="1:5">
      <c r="A1183" s="13">
        <v>1178</v>
      </c>
      <c r="B1183" s="22" t="s">
        <v>2202</v>
      </c>
      <c r="C1183" s="23" t="s">
        <v>2367</v>
      </c>
      <c r="D1183" s="13" t="s">
        <v>2368</v>
      </c>
      <c r="E1183" s="17" t="s">
        <v>9</v>
      </c>
    </row>
    <row r="1184" ht="16" customHeight="1" spans="1:5">
      <c r="A1184" s="13">
        <v>1179</v>
      </c>
      <c r="B1184" s="22" t="s">
        <v>2202</v>
      </c>
      <c r="C1184" s="23" t="s">
        <v>2369</v>
      </c>
      <c r="D1184" s="13" t="s">
        <v>2370</v>
      </c>
      <c r="E1184" s="17" t="s">
        <v>9</v>
      </c>
    </row>
    <row r="1185" ht="16" customHeight="1" spans="1:5">
      <c r="A1185" s="13">
        <v>1180</v>
      </c>
      <c r="B1185" s="22" t="s">
        <v>2202</v>
      </c>
      <c r="C1185" s="23" t="s">
        <v>2371</v>
      </c>
      <c r="D1185" s="13" t="s">
        <v>2372</v>
      </c>
      <c r="E1185" s="17" t="s">
        <v>9</v>
      </c>
    </row>
    <row r="1186" ht="16" customHeight="1" spans="1:5">
      <c r="A1186" s="13">
        <v>1181</v>
      </c>
      <c r="B1186" s="22" t="s">
        <v>2202</v>
      </c>
      <c r="C1186" s="23" t="s">
        <v>2373</v>
      </c>
      <c r="D1186" s="13" t="s">
        <v>2374</v>
      </c>
      <c r="E1186" s="17" t="s">
        <v>9</v>
      </c>
    </row>
    <row r="1187" ht="16" customHeight="1" spans="1:5">
      <c r="A1187" s="13">
        <v>1182</v>
      </c>
      <c r="B1187" s="22" t="s">
        <v>2202</v>
      </c>
      <c r="C1187" s="23" t="s">
        <v>2375</v>
      </c>
      <c r="D1187" s="13" t="s">
        <v>2376</v>
      </c>
      <c r="E1187" s="17" t="s">
        <v>9</v>
      </c>
    </row>
    <row r="1188" ht="16" customHeight="1" spans="1:5">
      <c r="A1188" s="13">
        <v>1183</v>
      </c>
      <c r="B1188" s="22" t="s">
        <v>2202</v>
      </c>
      <c r="C1188" s="23" t="s">
        <v>2377</v>
      </c>
      <c r="D1188" s="13" t="s">
        <v>2378</v>
      </c>
      <c r="E1188" s="17" t="s">
        <v>9</v>
      </c>
    </row>
    <row r="1189" ht="16" customHeight="1" spans="1:5">
      <c r="A1189" s="13">
        <v>1184</v>
      </c>
      <c r="B1189" s="22" t="s">
        <v>2202</v>
      </c>
      <c r="C1189" s="23" t="s">
        <v>2379</v>
      </c>
      <c r="D1189" s="13" t="s">
        <v>2380</v>
      </c>
      <c r="E1189" s="17" t="s">
        <v>9</v>
      </c>
    </row>
    <row r="1190" ht="16" customHeight="1" spans="1:5">
      <c r="A1190" s="13">
        <v>1185</v>
      </c>
      <c r="B1190" s="22" t="s">
        <v>2202</v>
      </c>
      <c r="C1190" s="23" t="s">
        <v>2381</v>
      </c>
      <c r="D1190" s="13" t="s">
        <v>2382</v>
      </c>
      <c r="E1190" s="17" t="s">
        <v>9</v>
      </c>
    </row>
    <row r="1191" ht="16" customHeight="1" spans="1:5">
      <c r="A1191" s="13">
        <v>1186</v>
      </c>
      <c r="B1191" s="22" t="s">
        <v>2202</v>
      </c>
      <c r="C1191" s="23" t="s">
        <v>2383</v>
      </c>
      <c r="D1191" s="13" t="s">
        <v>2384</v>
      </c>
      <c r="E1191" s="17" t="s">
        <v>9</v>
      </c>
    </row>
    <row r="1192" ht="16" customHeight="1" spans="1:5">
      <c r="A1192" s="13">
        <v>1187</v>
      </c>
      <c r="B1192" s="22" t="s">
        <v>2202</v>
      </c>
      <c r="C1192" s="23" t="s">
        <v>2385</v>
      </c>
      <c r="D1192" s="13" t="s">
        <v>2386</v>
      </c>
      <c r="E1192" s="17" t="s">
        <v>9</v>
      </c>
    </row>
    <row r="1193" ht="16" customHeight="1" spans="1:5">
      <c r="A1193" s="13">
        <v>1188</v>
      </c>
      <c r="B1193" s="22" t="s">
        <v>2202</v>
      </c>
      <c r="C1193" s="23" t="s">
        <v>2387</v>
      </c>
      <c r="D1193" s="13" t="s">
        <v>2388</v>
      </c>
      <c r="E1193" s="17" t="s">
        <v>9</v>
      </c>
    </row>
    <row r="1194" ht="16" customHeight="1" spans="1:5">
      <c r="A1194" s="13">
        <v>1189</v>
      </c>
      <c r="B1194" s="22" t="s">
        <v>2202</v>
      </c>
      <c r="C1194" s="23" t="s">
        <v>2389</v>
      </c>
      <c r="D1194" s="13" t="s">
        <v>2390</v>
      </c>
      <c r="E1194" s="17" t="s">
        <v>9</v>
      </c>
    </row>
    <row r="1195" ht="16" customHeight="1" spans="1:5">
      <c r="A1195" s="13">
        <v>1190</v>
      </c>
      <c r="B1195" s="22" t="s">
        <v>2202</v>
      </c>
      <c r="C1195" s="23" t="s">
        <v>2391</v>
      </c>
      <c r="D1195" s="13" t="s">
        <v>2392</v>
      </c>
      <c r="E1195" s="17" t="s">
        <v>9</v>
      </c>
    </row>
    <row r="1196" ht="16" customHeight="1" spans="1:5">
      <c r="A1196" s="13">
        <v>1191</v>
      </c>
      <c r="B1196" s="22" t="s">
        <v>2202</v>
      </c>
      <c r="C1196" s="23" t="s">
        <v>2393</v>
      </c>
      <c r="D1196" s="13" t="s">
        <v>2394</v>
      </c>
      <c r="E1196" s="17" t="s">
        <v>9</v>
      </c>
    </row>
    <row r="1197" ht="16" customHeight="1" spans="1:5">
      <c r="A1197" s="13">
        <v>1192</v>
      </c>
      <c r="B1197" s="22" t="s">
        <v>2202</v>
      </c>
      <c r="C1197" s="23" t="s">
        <v>2395</v>
      </c>
      <c r="D1197" s="13" t="s">
        <v>2396</v>
      </c>
      <c r="E1197" s="17" t="s">
        <v>9</v>
      </c>
    </row>
    <row r="1198" ht="16" customHeight="1" spans="1:5">
      <c r="A1198" s="13">
        <v>1193</v>
      </c>
      <c r="B1198" s="22" t="s">
        <v>2202</v>
      </c>
      <c r="C1198" s="23" t="s">
        <v>2397</v>
      </c>
      <c r="D1198" s="13" t="s">
        <v>2398</v>
      </c>
      <c r="E1198" s="17" t="s">
        <v>9</v>
      </c>
    </row>
    <row r="1199" ht="16" customHeight="1" spans="1:5">
      <c r="A1199" s="13">
        <v>1194</v>
      </c>
      <c r="B1199" s="22" t="s">
        <v>2202</v>
      </c>
      <c r="C1199" s="23" t="s">
        <v>2399</v>
      </c>
      <c r="D1199" s="13" t="s">
        <v>2400</v>
      </c>
      <c r="E1199" s="17" t="s">
        <v>9</v>
      </c>
    </row>
    <row r="1200" ht="16" customHeight="1" spans="1:5">
      <c r="A1200" s="13">
        <v>1195</v>
      </c>
      <c r="B1200" s="22" t="s">
        <v>2202</v>
      </c>
      <c r="C1200" s="23" t="s">
        <v>2401</v>
      </c>
      <c r="D1200" s="13" t="s">
        <v>2402</v>
      </c>
      <c r="E1200" s="17" t="s">
        <v>9</v>
      </c>
    </row>
    <row r="1201" ht="16" customHeight="1" spans="1:5">
      <c r="A1201" s="13">
        <v>1196</v>
      </c>
      <c r="B1201" s="22" t="s">
        <v>2202</v>
      </c>
      <c r="C1201" s="23" t="s">
        <v>2403</v>
      </c>
      <c r="D1201" s="13" t="s">
        <v>2404</v>
      </c>
      <c r="E1201" s="17" t="s">
        <v>9</v>
      </c>
    </row>
    <row r="1202" ht="16" customHeight="1" spans="1:5">
      <c r="A1202" s="13">
        <v>1197</v>
      </c>
      <c r="B1202" s="22" t="s">
        <v>2202</v>
      </c>
      <c r="C1202" s="23" t="s">
        <v>2405</v>
      </c>
      <c r="D1202" s="13" t="s">
        <v>2406</v>
      </c>
      <c r="E1202" s="17" t="s">
        <v>9</v>
      </c>
    </row>
    <row r="1203" ht="16" customHeight="1" spans="1:5">
      <c r="A1203" s="13">
        <v>1198</v>
      </c>
      <c r="B1203" s="22" t="s">
        <v>2202</v>
      </c>
      <c r="C1203" s="23" t="s">
        <v>2407</v>
      </c>
      <c r="D1203" s="13" t="s">
        <v>2408</v>
      </c>
      <c r="E1203" s="17" t="s">
        <v>9</v>
      </c>
    </row>
    <row r="1204" ht="16" customHeight="1" spans="1:5">
      <c r="A1204" s="13">
        <v>1199</v>
      </c>
      <c r="B1204" s="22" t="s">
        <v>2202</v>
      </c>
      <c r="C1204" s="23" t="s">
        <v>2409</v>
      </c>
      <c r="D1204" s="13" t="s">
        <v>2410</v>
      </c>
      <c r="E1204" s="17" t="s">
        <v>9</v>
      </c>
    </row>
    <row r="1205" ht="16" customHeight="1" spans="1:5">
      <c r="A1205" s="13">
        <v>1200</v>
      </c>
      <c r="B1205" s="22" t="s">
        <v>2202</v>
      </c>
      <c r="C1205" s="23" t="s">
        <v>2411</v>
      </c>
      <c r="D1205" s="13" t="s">
        <v>2412</v>
      </c>
      <c r="E1205" s="17" t="s">
        <v>9</v>
      </c>
    </row>
    <row r="1206" ht="16" customHeight="1" spans="1:5">
      <c r="A1206" s="13">
        <v>1201</v>
      </c>
      <c r="B1206" s="22" t="s">
        <v>2202</v>
      </c>
      <c r="C1206" s="23" t="s">
        <v>2413</v>
      </c>
      <c r="D1206" s="13" t="s">
        <v>2414</v>
      </c>
      <c r="E1206" s="17" t="s">
        <v>9</v>
      </c>
    </row>
    <row r="1207" ht="16" customHeight="1" spans="1:5">
      <c r="A1207" s="13">
        <v>1202</v>
      </c>
      <c r="B1207" s="22" t="s">
        <v>2202</v>
      </c>
      <c r="C1207" s="23" t="s">
        <v>2415</v>
      </c>
      <c r="D1207" s="13" t="s">
        <v>2416</v>
      </c>
      <c r="E1207" s="17" t="s">
        <v>9</v>
      </c>
    </row>
    <row r="1208" ht="16" customHeight="1" spans="1:5">
      <c r="A1208" s="13">
        <v>1203</v>
      </c>
      <c r="B1208" s="22" t="s">
        <v>2202</v>
      </c>
      <c r="C1208" s="23" t="s">
        <v>2417</v>
      </c>
      <c r="D1208" s="13" t="s">
        <v>2418</v>
      </c>
      <c r="E1208" s="17" t="s">
        <v>9</v>
      </c>
    </row>
    <row r="1209" ht="16" customHeight="1" spans="1:5">
      <c r="A1209" s="13">
        <v>1204</v>
      </c>
      <c r="B1209" s="22" t="s">
        <v>2202</v>
      </c>
      <c r="C1209" s="23" t="s">
        <v>2419</v>
      </c>
      <c r="D1209" s="13" t="s">
        <v>2420</v>
      </c>
      <c r="E1209" s="17" t="s">
        <v>9</v>
      </c>
    </row>
    <row r="1210" ht="16" customHeight="1" spans="1:5">
      <c r="A1210" s="13">
        <v>1205</v>
      </c>
      <c r="B1210" s="22" t="s">
        <v>2202</v>
      </c>
      <c r="C1210" s="23" t="s">
        <v>2421</v>
      </c>
      <c r="D1210" s="13" t="s">
        <v>2422</v>
      </c>
      <c r="E1210" s="17" t="s">
        <v>9</v>
      </c>
    </row>
    <row r="1211" ht="16" customHeight="1" spans="1:5">
      <c r="A1211" s="13">
        <v>1206</v>
      </c>
      <c r="B1211" s="22" t="s">
        <v>2202</v>
      </c>
      <c r="C1211" s="23" t="s">
        <v>2423</v>
      </c>
      <c r="D1211" s="13" t="s">
        <v>2424</v>
      </c>
      <c r="E1211" s="17" t="s">
        <v>9</v>
      </c>
    </row>
    <row r="1212" ht="16" customHeight="1" spans="1:5">
      <c r="A1212" s="13">
        <v>1207</v>
      </c>
      <c r="B1212" s="22" t="s">
        <v>2202</v>
      </c>
      <c r="C1212" s="23" t="s">
        <v>2425</v>
      </c>
      <c r="D1212" s="13" t="s">
        <v>2426</v>
      </c>
      <c r="E1212" s="17" t="s">
        <v>9</v>
      </c>
    </row>
    <row r="1213" ht="16" customHeight="1" spans="1:5">
      <c r="A1213" s="13">
        <v>1208</v>
      </c>
      <c r="B1213" s="22" t="s">
        <v>2202</v>
      </c>
      <c r="C1213" s="23" t="s">
        <v>2427</v>
      </c>
      <c r="D1213" s="13" t="s">
        <v>2428</v>
      </c>
      <c r="E1213" s="17" t="s">
        <v>9</v>
      </c>
    </row>
    <row r="1214" ht="16" customHeight="1" spans="1:5">
      <c r="A1214" s="13">
        <v>1209</v>
      </c>
      <c r="B1214" s="22" t="s">
        <v>2202</v>
      </c>
      <c r="C1214" s="23" t="s">
        <v>2429</v>
      </c>
      <c r="D1214" s="13" t="s">
        <v>2430</v>
      </c>
      <c r="E1214" s="17" t="s">
        <v>9</v>
      </c>
    </row>
    <row r="1215" ht="16" customHeight="1" spans="1:5">
      <c r="A1215" s="13">
        <v>1210</v>
      </c>
      <c r="B1215" s="22" t="s">
        <v>2202</v>
      </c>
      <c r="C1215" s="23" t="s">
        <v>2431</v>
      </c>
      <c r="D1215" s="13" t="s">
        <v>2432</v>
      </c>
      <c r="E1215" s="17" t="s">
        <v>9</v>
      </c>
    </row>
    <row r="1216" ht="16" customHeight="1" spans="1:5">
      <c r="A1216" s="13">
        <v>1211</v>
      </c>
      <c r="B1216" s="22" t="s">
        <v>2202</v>
      </c>
      <c r="C1216" s="23" t="s">
        <v>2433</v>
      </c>
      <c r="D1216" s="13" t="s">
        <v>2434</v>
      </c>
      <c r="E1216" s="17" t="s">
        <v>9</v>
      </c>
    </row>
    <row r="1217" ht="16" customHeight="1" spans="1:5">
      <c r="A1217" s="13">
        <v>1212</v>
      </c>
      <c r="B1217" s="22" t="s">
        <v>2202</v>
      </c>
      <c r="C1217" s="23" t="s">
        <v>2435</v>
      </c>
      <c r="D1217" s="13" t="s">
        <v>2436</v>
      </c>
      <c r="E1217" s="17" t="s">
        <v>9</v>
      </c>
    </row>
    <row r="1218" ht="16" customHeight="1" spans="1:5">
      <c r="A1218" s="13">
        <v>1213</v>
      </c>
      <c r="B1218" s="22" t="s">
        <v>2202</v>
      </c>
      <c r="C1218" s="23" t="s">
        <v>2437</v>
      </c>
      <c r="D1218" s="13" t="s">
        <v>2438</v>
      </c>
      <c r="E1218" s="17" t="s">
        <v>9</v>
      </c>
    </row>
    <row r="1219" ht="16" customHeight="1" spans="1:5">
      <c r="A1219" s="13">
        <v>1214</v>
      </c>
      <c r="B1219" s="22" t="s">
        <v>2202</v>
      </c>
      <c r="C1219" s="23" t="s">
        <v>2439</v>
      </c>
      <c r="D1219" s="13" t="s">
        <v>2440</v>
      </c>
      <c r="E1219" s="17" t="s">
        <v>9</v>
      </c>
    </row>
    <row r="1220" ht="16" customHeight="1" spans="1:5">
      <c r="A1220" s="13">
        <v>1215</v>
      </c>
      <c r="B1220" s="22" t="s">
        <v>2202</v>
      </c>
      <c r="C1220" s="23" t="s">
        <v>2441</v>
      </c>
      <c r="D1220" s="13" t="s">
        <v>2442</v>
      </c>
      <c r="E1220" s="17" t="s">
        <v>9</v>
      </c>
    </row>
    <row r="1221" ht="16" customHeight="1" spans="1:5">
      <c r="A1221" s="13">
        <v>1216</v>
      </c>
      <c r="B1221" s="22" t="s">
        <v>2202</v>
      </c>
      <c r="C1221" s="23" t="s">
        <v>2443</v>
      </c>
      <c r="D1221" s="13" t="s">
        <v>2444</v>
      </c>
      <c r="E1221" s="17" t="s">
        <v>9</v>
      </c>
    </row>
    <row r="1222" ht="16" customHeight="1" spans="1:5">
      <c r="A1222" s="13">
        <v>1217</v>
      </c>
      <c r="B1222" s="22" t="s">
        <v>2202</v>
      </c>
      <c r="C1222" s="23" t="s">
        <v>2445</v>
      </c>
      <c r="D1222" s="13" t="s">
        <v>2446</v>
      </c>
      <c r="E1222" s="17" t="s">
        <v>9</v>
      </c>
    </row>
    <row r="1223" ht="16" customHeight="1" spans="1:5">
      <c r="A1223" s="13">
        <v>1218</v>
      </c>
      <c r="B1223" s="22" t="s">
        <v>2202</v>
      </c>
      <c r="C1223" s="23" t="s">
        <v>2447</v>
      </c>
      <c r="D1223" s="13" t="s">
        <v>2448</v>
      </c>
      <c r="E1223" s="17" t="s">
        <v>9</v>
      </c>
    </row>
    <row r="1224" ht="16" customHeight="1" spans="1:5">
      <c r="A1224" s="13">
        <v>1219</v>
      </c>
      <c r="B1224" s="22" t="s">
        <v>2202</v>
      </c>
      <c r="C1224" s="23" t="s">
        <v>2449</v>
      </c>
      <c r="D1224" s="13" t="s">
        <v>2450</v>
      </c>
      <c r="E1224" s="17" t="s">
        <v>9</v>
      </c>
    </row>
    <row r="1225" ht="16" customHeight="1" spans="1:5">
      <c r="A1225" s="13">
        <v>1220</v>
      </c>
      <c r="B1225" s="22" t="s">
        <v>2202</v>
      </c>
      <c r="C1225" s="23" t="s">
        <v>2451</v>
      </c>
      <c r="D1225" s="13" t="s">
        <v>2452</v>
      </c>
      <c r="E1225" s="17" t="s">
        <v>9</v>
      </c>
    </row>
    <row r="1226" ht="16" customHeight="1" spans="1:5">
      <c r="A1226" s="13">
        <v>1221</v>
      </c>
      <c r="B1226" s="22" t="s">
        <v>2202</v>
      </c>
      <c r="C1226" s="23" t="s">
        <v>2453</v>
      </c>
      <c r="D1226" s="13" t="s">
        <v>2454</v>
      </c>
      <c r="E1226" s="17" t="s">
        <v>9</v>
      </c>
    </row>
    <row r="1227" ht="16" customHeight="1" spans="1:5">
      <c r="A1227" s="13">
        <v>1222</v>
      </c>
      <c r="B1227" s="22" t="s">
        <v>2202</v>
      </c>
      <c r="C1227" s="23" t="s">
        <v>2455</v>
      </c>
      <c r="D1227" s="13" t="s">
        <v>2456</v>
      </c>
      <c r="E1227" s="17" t="s">
        <v>9</v>
      </c>
    </row>
    <row r="1228" ht="16" customHeight="1" spans="1:5">
      <c r="A1228" s="13">
        <v>1223</v>
      </c>
      <c r="B1228" s="22" t="s">
        <v>2202</v>
      </c>
      <c r="C1228" s="23" t="s">
        <v>2457</v>
      </c>
      <c r="D1228" s="13" t="s">
        <v>2458</v>
      </c>
      <c r="E1228" s="17" t="s">
        <v>9</v>
      </c>
    </row>
    <row r="1229" ht="16" customHeight="1" spans="1:5">
      <c r="A1229" s="13">
        <v>1224</v>
      </c>
      <c r="B1229" s="22" t="s">
        <v>2202</v>
      </c>
      <c r="C1229" s="23" t="s">
        <v>2459</v>
      </c>
      <c r="D1229" s="13" t="s">
        <v>2460</v>
      </c>
      <c r="E1229" s="17" t="s">
        <v>9</v>
      </c>
    </row>
    <row r="1230" ht="16" customHeight="1" spans="1:5">
      <c r="A1230" s="13">
        <v>1225</v>
      </c>
      <c r="B1230" s="22" t="s">
        <v>2202</v>
      </c>
      <c r="C1230" s="23" t="s">
        <v>2461</v>
      </c>
      <c r="D1230" s="13" t="s">
        <v>2462</v>
      </c>
      <c r="E1230" s="17" t="s">
        <v>9</v>
      </c>
    </row>
    <row r="1231" ht="16" customHeight="1" spans="1:5">
      <c r="A1231" s="13">
        <v>1226</v>
      </c>
      <c r="B1231" s="22" t="s">
        <v>2202</v>
      </c>
      <c r="C1231" s="23" t="s">
        <v>2463</v>
      </c>
      <c r="D1231" s="13" t="s">
        <v>2464</v>
      </c>
      <c r="E1231" s="17" t="s">
        <v>9</v>
      </c>
    </row>
    <row r="1232" ht="16" customHeight="1" spans="1:5">
      <c r="A1232" s="13">
        <v>1227</v>
      </c>
      <c r="B1232" s="22" t="s">
        <v>2202</v>
      </c>
      <c r="C1232" s="23" t="s">
        <v>2465</v>
      </c>
      <c r="D1232" s="13" t="s">
        <v>2466</v>
      </c>
      <c r="E1232" s="17" t="s">
        <v>9</v>
      </c>
    </row>
    <row r="1233" ht="16" customHeight="1" spans="1:5">
      <c r="A1233" s="13">
        <v>1228</v>
      </c>
      <c r="B1233" s="22" t="s">
        <v>2202</v>
      </c>
      <c r="C1233" s="23" t="s">
        <v>2467</v>
      </c>
      <c r="D1233" s="13" t="s">
        <v>2468</v>
      </c>
      <c r="E1233" s="17" t="s">
        <v>9</v>
      </c>
    </row>
    <row r="1234" ht="16" customHeight="1" spans="1:5">
      <c r="A1234" s="13">
        <v>1229</v>
      </c>
      <c r="B1234" s="22" t="s">
        <v>2202</v>
      </c>
      <c r="C1234" s="23" t="s">
        <v>2469</v>
      </c>
      <c r="D1234" s="13" t="s">
        <v>2470</v>
      </c>
      <c r="E1234" s="17" t="s">
        <v>9</v>
      </c>
    </row>
    <row r="1235" ht="16" customHeight="1" spans="1:5">
      <c r="A1235" s="13">
        <v>1230</v>
      </c>
      <c r="B1235" s="22" t="s">
        <v>2202</v>
      </c>
      <c r="C1235" s="23" t="s">
        <v>2471</v>
      </c>
      <c r="D1235" s="13" t="s">
        <v>2472</v>
      </c>
      <c r="E1235" s="17" t="s">
        <v>9</v>
      </c>
    </row>
    <row r="1236" ht="16" customHeight="1" spans="1:5">
      <c r="A1236" s="13">
        <v>1231</v>
      </c>
      <c r="B1236" s="22" t="s">
        <v>2202</v>
      </c>
      <c r="C1236" s="23" t="s">
        <v>2473</v>
      </c>
      <c r="D1236" s="13" t="s">
        <v>2474</v>
      </c>
      <c r="E1236" s="17" t="s">
        <v>9</v>
      </c>
    </row>
    <row r="1237" ht="16" customHeight="1" spans="1:5">
      <c r="A1237" s="13">
        <v>1232</v>
      </c>
      <c r="B1237" s="22" t="s">
        <v>2202</v>
      </c>
      <c r="C1237" s="23" t="s">
        <v>2475</v>
      </c>
      <c r="D1237" s="13" t="s">
        <v>2476</v>
      </c>
      <c r="E1237" s="17" t="s">
        <v>9</v>
      </c>
    </row>
    <row r="1238" ht="16" customHeight="1" spans="1:5">
      <c r="A1238" s="13">
        <v>1233</v>
      </c>
      <c r="B1238" s="22" t="s">
        <v>2202</v>
      </c>
      <c r="C1238" s="23" t="s">
        <v>2477</v>
      </c>
      <c r="D1238" s="13" t="s">
        <v>2478</v>
      </c>
      <c r="E1238" s="17" t="s">
        <v>9</v>
      </c>
    </row>
    <row r="1239" ht="16" customHeight="1" spans="1:5">
      <c r="A1239" s="13">
        <v>1234</v>
      </c>
      <c r="B1239" s="22" t="s">
        <v>2202</v>
      </c>
      <c r="C1239" s="23" t="s">
        <v>2479</v>
      </c>
      <c r="D1239" s="13" t="s">
        <v>2480</v>
      </c>
      <c r="E1239" s="17" t="s">
        <v>9</v>
      </c>
    </row>
    <row r="1240" ht="16" customHeight="1" spans="1:5">
      <c r="A1240" s="13">
        <v>1235</v>
      </c>
      <c r="B1240" s="22" t="s">
        <v>2202</v>
      </c>
      <c r="C1240" s="23" t="s">
        <v>2481</v>
      </c>
      <c r="D1240" s="13" t="s">
        <v>2482</v>
      </c>
      <c r="E1240" s="17" t="s">
        <v>9</v>
      </c>
    </row>
    <row r="1241" ht="16" customHeight="1" spans="1:5">
      <c r="A1241" s="13">
        <v>1236</v>
      </c>
      <c r="B1241" s="22" t="s">
        <v>2202</v>
      </c>
      <c r="C1241" s="23" t="s">
        <v>2483</v>
      </c>
      <c r="D1241" s="13" t="s">
        <v>2484</v>
      </c>
      <c r="E1241" s="17" t="s">
        <v>9</v>
      </c>
    </row>
    <row r="1242" ht="16" customHeight="1" spans="1:5">
      <c r="A1242" s="13">
        <v>1237</v>
      </c>
      <c r="B1242" s="22" t="s">
        <v>2202</v>
      </c>
      <c r="C1242" s="23" t="s">
        <v>2485</v>
      </c>
      <c r="D1242" s="13" t="s">
        <v>2486</v>
      </c>
      <c r="E1242" s="17" t="s">
        <v>9</v>
      </c>
    </row>
    <row r="1243" ht="16" customHeight="1" spans="1:5">
      <c r="A1243" s="13">
        <v>1238</v>
      </c>
      <c r="B1243" s="22" t="s">
        <v>2202</v>
      </c>
      <c r="C1243" s="23" t="s">
        <v>2487</v>
      </c>
      <c r="D1243" s="13" t="s">
        <v>2488</v>
      </c>
      <c r="E1243" s="17" t="s">
        <v>9</v>
      </c>
    </row>
    <row r="1244" ht="16" customHeight="1" spans="1:5">
      <c r="A1244" s="13">
        <v>1239</v>
      </c>
      <c r="B1244" s="22" t="s">
        <v>2202</v>
      </c>
      <c r="C1244" s="23" t="s">
        <v>2489</v>
      </c>
      <c r="D1244" s="13" t="s">
        <v>2490</v>
      </c>
      <c r="E1244" s="17" t="s">
        <v>9</v>
      </c>
    </row>
    <row r="1245" ht="16" customHeight="1" spans="1:5">
      <c r="A1245" s="13">
        <v>1240</v>
      </c>
      <c r="B1245" s="22" t="s">
        <v>2202</v>
      </c>
      <c r="C1245" s="23" t="s">
        <v>2491</v>
      </c>
      <c r="D1245" s="13" t="s">
        <v>2492</v>
      </c>
      <c r="E1245" s="17" t="s">
        <v>9</v>
      </c>
    </row>
    <row r="1246" ht="16" customHeight="1" spans="1:5">
      <c r="A1246" s="13">
        <v>1241</v>
      </c>
      <c r="B1246" s="22" t="s">
        <v>2202</v>
      </c>
      <c r="C1246" s="23" t="s">
        <v>2493</v>
      </c>
      <c r="D1246" s="13" t="s">
        <v>2494</v>
      </c>
      <c r="E1246" s="17" t="s">
        <v>9</v>
      </c>
    </row>
    <row r="1247" ht="16" customHeight="1" spans="1:5">
      <c r="A1247" s="13">
        <v>1242</v>
      </c>
      <c r="B1247" s="22" t="s">
        <v>2202</v>
      </c>
      <c r="C1247" s="23" t="s">
        <v>2495</v>
      </c>
      <c r="D1247" s="13" t="s">
        <v>2496</v>
      </c>
      <c r="E1247" s="17" t="s">
        <v>9</v>
      </c>
    </row>
    <row r="1248" ht="16" customHeight="1" spans="1:5">
      <c r="A1248" s="13">
        <v>1243</v>
      </c>
      <c r="B1248" s="22" t="s">
        <v>2202</v>
      </c>
      <c r="C1248" s="23" t="s">
        <v>2497</v>
      </c>
      <c r="D1248" s="13" t="s">
        <v>2498</v>
      </c>
      <c r="E1248" s="17" t="s">
        <v>9</v>
      </c>
    </row>
    <row r="1249" ht="16" customHeight="1" spans="1:5">
      <c r="A1249" s="13">
        <v>1244</v>
      </c>
      <c r="B1249" s="22" t="s">
        <v>2202</v>
      </c>
      <c r="C1249" s="23" t="s">
        <v>2499</v>
      </c>
      <c r="D1249" s="13" t="s">
        <v>2500</v>
      </c>
      <c r="E1249" s="17" t="s">
        <v>9</v>
      </c>
    </row>
    <row r="1250" ht="16" customHeight="1" spans="1:5">
      <c r="A1250" s="13">
        <v>1245</v>
      </c>
      <c r="B1250" s="22" t="s">
        <v>2202</v>
      </c>
      <c r="C1250" s="23" t="s">
        <v>2501</v>
      </c>
      <c r="D1250" s="13" t="s">
        <v>2502</v>
      </c>
      <c r="E1250" s="17" t="s">
        <v>9</v>
      </c>
    </row>
    <row r="1251" ht="16" customHeight="1" spans="1:5">
      <c r="A1251" s="13">
        <v>1246</v>
      </c>
      <c r="B1251" s="22" t="s">
        <v>2202</v>
      </c>
      <c r="C1251" s="23" t="s">
        <v>2503</v>
      </c>
      <c r="D1251" s="13" t="s">
        <v>2504</v>
      </c>
      <c r="E1251" s="17" t="s">
        <v>9</v>
      </c>
    </row>
    <row r="1252" ht="16" customHeight="1" spans="1:5">
      <c r="A1252" s="13">
        <v>1247</v>
      </c>
      <c r="B1252" s="22" t="s">
        <v>2202</v>
      </c>
      <c r="C1252" s="23" t="s">
        <v>2505</v>
      </c>
      <c r="D1252" s="13" t="s">
        <v>2506</v>
      </c>
      <c r="E1252" s="17" t="s">
        <v>9</v>
      </c>
    </row>
    <row r="1253" ht="16" customHeight="1" spans="1:5">
      <c r="A1253" s="13">
        <v>1248</v>
      </c>
      <c r="B1253" s="22" t="s">
        <v>2202</v>
      </c>
      <c r="C1253" s="23" t="s">
        <v>2507</v>
      </c>
      <c r="D1253" s="13" t="s">
        <v>2508</v>
      </c>
      <c r="E1253" s="17" t="s">
        <v>9</v>
      </c>
    </row>
    <row r="1254" ht="16" customHeight="1" spans="1:5">
      <c r="A1254" s="13">
        <v>1249</v>
      </c>
      <c r="B1254" s="22" t="s">
        <v>2202</v>
      </c>
      <c r="C1254" s="23" t="s">
        <v>2509</v>
      </c>
      <c r="D1254" s="13" t="s">
        <v>2510</v>
      </c>
      <c r="E1254" s="17" t="s">
        <v>9</v>
      </c>
    </row>
    <row r="1255" ht="16" customHeight="1" spans="1:5">
      <c r="A1255" s="13">
        <v>1250</v>
      </c>
      <c r="B1255" s="22" t="s">
        <v>2202</v>
      </c>
      <c r="C1255" s="23" t="s">
        <v>2511</v>
      </c>
      <c r="D1255" s="13" t="s">
        <v>2512</v>
      </c>
      <c r="E1255" s="17" t="s">
        <v>9</v>
      </c>
    </row>
    <row r="1256" ht="16" customHeight="1" spans="1:5">
      <c r="A1256" s="13">
        <v>1251</v>
      </c>
      <c r="B1256" s="22" t="s">
        <v>2202</v>
      </c>
      <c r="C1256" s="23" t="s">
        <v>2513</v>
      </c>
      <c r="D1256" s="13" t="s">
        <v>2514</v>
      </c>
      <c r="E1256" s="17" t="s">
        <v>9</v>
      </c>
    </row>
    <row r="1257" ht="16" customHeight="1" spans="1:5">
      <c r="A1257" s="13">
        <v>1252</v>
      </c>
      <c r="B1257" s="22" t="s">
        <v>2202</v>
      </c>
      <c r="C1257" s="23" t="s">
        <v>2515</v>
      </c>
      <c r="D1257" s="13" t="s">
        <v>2516</v>
      </c>
      <c r="E1257" s="17" t="s">
        <v>9</v>
      </c>
    </row>
    <row r="1258" ht="16" customHeight="1" spans="1:5">
      <c r="A1258" s="13">
        <v>1253</v>
      </c>
      <c r="B1258" s="22" t="s">
        <v>2202</v>
      </c>
      <c r="C1258" s="23" t="s">
        <v>2517</v>
      </c>
      <c r="D1258" s="13" t="s">
        <v>2518</v>
      </c>
      <c r="E1258" s="17" t="s">
        <v>9</v>
      </c>
    </row>
    <row r="1259" ht="16" customHeight="1" spans="1:5">
      <c r="A1259" s="13">
        <v>1254</v>
      </c>
      <c r="B1259" s="22" t="s">
        <v>2202</v>
      </c>
      <c r="C1259" s="23" t="s">
        <v>2519</v>
      </c>
      <c r="D1259" s="13" t="s">
        <v>2520</v>
      </c>
      <c r="E1259" s="17" t="s">
        <v>9</v>
      </c>
    </row>
    <row r="1260" ht="16" customHeight="1" spans="1:5">
      <c r="A1260" s="13">
        <v>1255</v>
      </c>
      <c r="B1260" s="22" t="s">
        <v>2202</v>
      </c>
      <c r="C1260" s="23" t="s">
        <v>2521</v>
      </c>
      <c r="D1260" s="13" t="s">
        <v>2522</v>
      </c>
      <c r="E1260" s="17" t="s">
        <v>9</v>
      </c>
    </row>
    <row r="1261" ht="16" customHeight="1" spans="1:5">
      <c r="A1261" s="13">
        <v>1256</v>
      </c>
      <c r="B1261" s="22" t="s">
        <v>2202</v>
      </c>
      <c r="C1261" s="23" t="s">
        <v>2523</v>
      </c>
      <c r="D1261" s="13" t="s">
        <v>2524</v>
      </c>
      <c r="E1261" s="17" t="s">
        <v>9</v>
      </c>
    </row>
    <row r="1262" ht="16" customHeight="1" spans="1:5">
      <c r="A1262" s="13">
        <v>1257</v>
      </c>
      <c r="B1262" s="22" t="s">
        <v>2202</v>
      </c>
      <c r="C1262" s="23" t="s">
        <v>2525</v>
      </c>
      <c r="D1262" s="13" t="s">
        <v>2526</v>
      </c>
      <c r="E1262" s="17" t="s">
        <v>9</v>
      </c>
    </row>
    <row r="1263" ht="16" customHeight="1" spans="1:5">
      <c r="A1263" s="13">
        <v>1258</v>
      </c>
      <c r="B1263" s="22" t="s">
        <v>2202</v>
      </c>
      <c r="C1263" s="23" t="s">
        <v>2527</v>
      </c>
      <c r="D1263" s="13" t="s">
        <v>2528</v>
      </c>
      <c r="E1263" s="17" t="s">
        <v>9</v>
      </c>
    </row>
    <row r="1264" ht="16" customHeight="1" spans="1:5">
      <c r="A1264" s="13">
        <v>1259</v>
      </c>
      <c r="B1264" s="22" t="s">
        <v>2202</v>
      </c>
      <c r="C1264" s="23" t="s">
        <v>2529</v>
      </c>
      <c r="D1264" s="13" t="s">
        <v>2530</v>
      </c>
      <c r="E1264" s="17" t="s">
        <v>9</v>
      </c>
    </row>
    <row r="1265" ht="16" customHeight="1" spans="1:5">
      <c r="A1265" s="13">
        <v>1260</v>
      </c>
      <c r="B1265" s="22" t="s">
        <v>2202</v>
      </c>
      <c r="C1265" s="23" t="s">
        <v>2531</v>
      </c>
      <c r="D1265" s="13" t="s">
        <v>2532</v>
      </c>
      <c r="E1265" s="17" t="s">
        <v>9</v>
      </c>
    </row>
    <row r="1266" ht="16" customHeight="1" spans="1:5">
      <c r="A1266" s="13">
        <v>1261</v>
      </c>
      <c r="B1266" s="22" t="s">
        <v>2202</v>
      </c>
      <c r="C1266" s="23" t="s">
        <v>2533</v>
      </c>
      <c r="D1266" s="13" t="s">
        <v>2534</v>
      </c>
      <c r="E1266" s="17" t="s">
        <v>9</v>
      </c>
    </row>
    <row r="1267" ht="16" customHeight="1" spans="1:5">
      <c r="A1267" s="13">
        <v>1262</v>
      </c>
      <c r="B1267" s="22" t="s">
        <v>2202</v>
      </c>
      <c r="C1267" s="23" t="s">
        <v>2535</v>
      </c>
      <c r="D1267" s="13" t="s">
        <v>2536</v>
      </c>
      <c r="E1267" s="17" t="s">
        <v>9</v>
      </c>
    </row>
    <row r="1268" ht="16" customHeight="1" spans="1:5">
      <c r="A1268" s="13">
        <v>1263</v>
      </c>
      <c r="B1268" s="22" t="s">
        <v>2202</v>
      </c>
      <c r="C1268" s="23" t="s">
        <v>2537</v>
      </c>
      <c r="D1268" s="13" t="s">
        <v>2538</v>
      </c>
      <c r="E1268" s="17" t="s">
        <v>9</v>
      </c>
    </row>
    <row r="1269" ht="16" customHeight="1" spans="1:5">
      <c r="A1269" s="13">
        <v>1264</v>
      </c>
      <c r="B1269" s="22" t="s">
        <v>2202</v>
      </c>
      <c r="C1269" s="23" t="s">
        <v>2539</v>
      </c>
      <c r="D1269" s="13" t="s">
        <v>2540</v>
      </c>
      <c r="E1269" s="17" t="s">
        <v>9</v>
      </c>
    </row>
    <row r="1270" ht="16" customHeight="1" spans="1:5">
      <c r="A1270" s="13">
        <v>1265</v>
      </c>
      <c r="B1270" s="22" t="s">
        <v>2202</v>
      </c>
      <c r="C1270" s="23" t="s">
        <v>2541</v>
      </c>
      <c r="D1270" s="13" t="s">
        <v>2542</v>
      </c>
      <c r="E1270" s="17" t="s">
        <v>9</v>
      </c>
    </row>
    <row r="1271" ht="16" customHeight="1" spans="1:5">
      <c r="A1271" s="13">
        <v>1266</v>
      </c>
      <c r="B1271" s="22" t="s">
        <v>2202</v>
      </c>
      <c r="C1271" s="23" t="s">
        <v>2543</v>
      </c>
      <c r="D1271" s="13" t="s">
        <v>2544</v>
      </c>
      <c r="E1271" s="17" t="s">
        <v>9</v>
      </c>
    </row>
    <row r="1272" ht="16" customHeight="1" spans="1:5">
      <c r="A1272" s="13">
        <v>1267</v>
      </c>
      <c r="B1272" s="22" t="s">
        <v>2202</v>
      </c>
      <c r="C1272" s="23" t="s">
        <v>2545</v>
      </c>
      <c r="D1272" s="13" t="s">
        <v>2546</v>
      </c>
      <c r="E1272" s="17" t="s">
        <v>9</v>
      </c>
    </row>
    <row r="1273" ht="16" customHeight="1" spans="1:5">
      <c r="A1273" s="13">
        <v>1268</v>
      </c>
      <c r="B1273" s="22" t="s">
        <v>2202</v>
      </c>
      <c r="C1273" s="23" t="s">
        <v>2547</v>
      </c>
      <c r="D1273" s="24" t="s">
        <v>2548</v>
      </c>
      <c r="E1273" s="17" t="s">
        <v>9</v>
      </c>
    </row>
    <row r="1274" ht="16" customHeight="1" spans="1:5">
      <c r="A1274" s="13">
        <v>1269</v>
      </c>
      <c r="B1274" s="22" t="s">
        <v>2202</v>
      </c>
      <c r="C1274" s="23" t="s">
        <v>2549</v>
      </c>
      <c r="D1274" s="13" t="s">
        <v>2550</v>
      </c>
      <c r="E1274" s="17" t="s">
        <v>9</v>
      </c>
    </row>
    <row r="1275" ht="16" customHeight="1" spans="1:5">
      <c r="A1275" s="13">
        <v>1270</v>
      </c>
      <c r="B1275" s="22" t="s">
        <v>2202</v>
      </c>
      <c r="C1275" s="23" t="s">
        <v>2551</v>
      </c>
      <c r="D1275" s="13" t="s">
        <v>2552</v>
      </c>
      <c r="E1275" s="17" t="s">
        <v>9</v>
      </c>
    </row>
    <row r="1276" ht="16" customHeight="1" spans="1:5">
      <c r="A1276" s="13">
        <v>1271</v>
      </c>
      <c r="B1276" s="22" t="s">
        <v>2202</v>
      </c>
      <c r="C1276" s="23" t="s">
        <v>2553</v>
      </c>
      <c r="D1276" s="13" t="s">
        <v>2554</v>
      </c>
      <c r="E1276" s="17" t="s">
        <v>9</v>
      </c>
    </row>
    <row r="1277" ht="16" customHeight="1" spans="1:5">
      <c r="A1277" s="13">
        <v>1272</v>
      </c>
      <c r="B1277" s="22" t="s">
        <v>2202</v>
      </c>
      <c r="C1277" s="23" t="s">
        <v>2555</v>
      </c>
      <c r="D1277" s="13" t="s">
        <v>2556</v>
      </c>
      <c r="E1277" s="17" t="s">
        <v>9</v>
      </c>
    </row>
    <row r="1278" ht="16" customHeight="1" spans="1:5">
      <c r="A1278" s="13">
        <v>1273</v>
      </c>
      <c r="B1278" s="22" t="s">
        <v>2202</v>
      </c>
      <c r="C1278" s="23" t="s">
        <v>2557</v>
      </c>
      <c r="D1278" s="13" t="s">
        <v>2558</v>
      </c>
      <c r="E1278" s="17" t="s">
        <v>9</v>
      </c>
    </row>
    <row r="1279" ht="16" customHeight="1" spans="1:5">
      <c r="A1279" s="13">
        <v>1274</v>
      </c>
      <c r="B1279" s="22" t="s">
        <v>2202</v>
      </c>
      <c r="C1279" s="23" t="s">
        <v>2559</v>
      </c>
      <c r="D1279" s="13" t="s">
        <v>2560</v>
      </c>
      <c r="E1279" s="17" t="s">
        <v>9</v>
      </c>
    </row>
    <row r="1280" ht="16" customHeight="1" spans="1:5">
      <c r="A1280" s="13">
        <v>1275</v>
      </c>
      <c r="B1280" s="22" t="s">
        <v>2202</v>
      </c>
      <c r="C1280" s="23" t="s">
        <v>2561</v>
      </c>
      <c r="D1280" s="13" t="s">
        <v>2562</v>
      </c>
      <c r="E1280" s="17" t="s">
        <v>9</v>
      </c>
    </row>
    <row r="1281" ht="16" customHeight="1" spans="1:5">
      <c r="A1281" s="13">
        <v>1276</v>
      </c>
      <c r="B1281" s="22" t="s">
        <v>2202</v>
      </c>
      <c r="C1281" s="23" t="s">
        <v>2563</v>
      </c>
      <c r="D1281" s="13" t="s">
        <v>2564</v>
      </c>
      <c r="E1281" s="17" t="s">
        <v>9</v>
      </c>
    </row>
    <row r="1282" ht="16" customHeight="1" spans="1:5">
      <c r="A1282" s="13">
        <v>1277</v>
      </c>
      <c r="B1282" s="22" t="s">
        <v>2202</v>
      </c>
      <c r="C1282" s="23" t="s">
        <v>2565</v>
      </c>
      <c r="D1282" s="13" t="s">
        <v>2566</v>
      </c>
      <c r="E1282" s="17" t="s">
        <v>9</v>
      </c>
    </row>
    <row r="1283" ht="16" customHeight="1" spans="1:5">
      <c r="A1283" s="13">
        <v>1278</v>
      </c>
      <c r="B1283" s="22" t="s">
        <v>2202</v>
      </c>
      <c r="C1283" s="23" t="s">
        <v>2567</v>
      </c>
      <c r="D1283" s="13" t="s">
        <v>2568</v>
      </c>
      <c r="E1283" s="17" t="s">
        <v>9</v>
      </c>
    </row>
    <row r="1284" ht="16" customHeight="1" spans="1:5">
      <c r="A1284" s="13">
        <v>1279</v>
      </c>
      <c r="B1284" s="22" t="s">
        <v>2202</v>
      </c>
      <c r="C1284" s="23" t="s">
        <v>2569</v>
      </c>
      <c r="D1284" s="13" t="s">
        <v>2570</v>
      </c>
      <c r="E1284" s="17" t="s">
        <v>9</v>
      </c>
    </row>
    <row r="1285" ht="16" customHeight="1" spans="1:5">
      <c r="A1285" s="13">
        <v>1280</v>
      </c>
      <c r="B1285" s="22" t="s">
        <v>2202</v>
      </c>
      <c r="C1285" s="23" t="s">
        <v>2571</v>
      </c>
      <c r="D1285" s="13" t="s">
        <v>2572</v>
      </c>
      <c r="E1285" s="17" t="s">
        <v>9</v>
      </c>
    </row>
    <row r="1286" ht="16" customHeight="1" spans="1:5">
      <c r="A1286" s="13">
        <v>1281</v>
      </c>
      <c r="B1286" s="22" t="s">
        <v>2202</v>
      </c>
      <c r="C1286" s="23" t="s">
        <v>2573</v>
      </c>
      <c r="D1286" s="13" t="s">
        <v>2574</v>
      </c>
      <c r="E1286" s="17" t="s">
        <v>9</v>
      </c>
    </row>
    <row r="1287" ht="16" customHeight="1" spans="1:5">
      <c r="A1287" s="13">
        <v>1282</v>
      </c>
      <c r="B1287" s="22" t="s">
        <v>2202</v>
      </c>
      <c r="C1287" s="23" t="s">
        <v>2575</v>
      </c>
      <c r="D1287" s="13" t="s">
        <v>2576</v>
      </c>
      <c r="E1287" s="17" t="s">
        <v>9</v>
      </c>
    </row>
    <row r="1288" ht="16" customHeight="1" spans="1:5">
      <c r="A1288" s="13">
        <v>1283</v>
      </c>
      <c r="B1288" s="22" t="s">
        <v>2202</v>
      </c>
      <c r="C1288" s="23" t="s">
        <v>2577</v>
      </c>
      <c r="D1288" s="13" t="s">
        <v>2578</v>
      </c>
      <c r="E1288" s="17" t="s">
        <v>9</v>
      </c>
    </row>
    <row r="1289" ht="16" customHeight="1" spans="1:5">
      <c r="A1289" s="13">
        <v>1284</v>
      </c>
      <c r="B1289" s="22" t="s">
        <v>2202</v>
      </c>
      <c r="C1289" s="23" t="s">
        <v>2579</v>
      </c>
      <c r="D1289" s="13" t="s">
        <v>2580</v>
      </c>
      <c r="E1289" s="17" t="s">
        <v>9</v>
      </c>
    </row>
    <row r="1290" ht="16" customHeight="1" spans="1:5">
      <c r="A1290" s="13">
        <v>1285</v>
      </c>
      <c r="B1290" s="22" t="s">
        <v>2202</v>
      </c>
      <c r="C1290" s="23" t="s">
        <v>2581</v>
      </c>
      <c r="D1290" s="13" t="s">
        <v>2582</v>
      </c>
      <c r="E1290" s="17" t="s">
        <v>9</v>
      </c>
    </row>
    <row r="1291" ht="16" customHeight="1" spans="1:5">
      <c r="A1291" s="13">
        <v>1286</v>
      </c>
      <c r="B1291" s="22" t="s">
        <v>2202</v>
      </c>
      <c r="C1291" s="23" t="s">
        <v>2583</v>
      </c>
      <c r="D1291" s="13" t="s">
        <v>2584</v>
      </c>
      <c r="E1291" s="17" t="s">
        <v>9</v>
      </c>
    </row>
    <row r="1292" ht="16" customHeight="1" spans="1:5">
      <c r="A1292" s="13">
        <v>1287</v>
      </c>
      <c r="B1292" s="22" t="s">
        <v>2202</v>
      </c>
      <c r="C1292" s="23" t="s">
        <v>2585</v>
      </c>
      <c r="D1292" s="13" t="s">
        <v>2586</v>
      </c>
      <c r="E1292" s="17" t="s">
        <v>9</v>
      </c>
    </row>
    <row r="1293" ht="16" customHeight="1" spans="1:5">
      <c r="A1293" s="13">
        <v>1288</v>
      </c>
      <c r="B1293" s="22" t="s">
        <v>2202</v>
      </c>
      <c r="C1293" s="23" t="s">
        <v>2587</v>
      </c>
      <c r="D1293" s="13" t="s">
        <v>2588</v>
      </c>
      <c r="E1293" s="17" t="s">
        <v>9</v>
      </c>
    </row>
    <row r="1294" ht="16" customHeight="1" spans="1:5">
      <c r="A1294" s="13">
        <v>1289</v>
      </c>
      <c r="B1294" s="22" t="s">
        <v>2202</v>
      </c>
      <c r="C1294" s="23" t="s">
        <v>2589</v>
      </c>
      <c r="D1294" s="13" t="s">
        <v>2590</v>
      </c>
      <c r="E1294" s="17" t="s">
        <v>9</v>
      </c>
    </row>
    <row r="1295" ht="16" customHeight="1" spans="1:5">
      <c r="A1295" s="13">
        <v>1290</v>
      </c>
      <c r="B1295" s="22" t="s">
        <v>2202</v>
      </c>
      <c r="C1295" s="23" t="s">
        <v>2591</v>
      </c>
      <c r="D1295" s="13" t="s">
        <v>2592</v>
      </c>
      <c r="E1295" s="17" t="s">
        <v>9</v>
      </c>
    </row>
    <row r="1296" ht="16" customHeight="1" spans="1:5">
      <c r="A1296" s="13">
        <v>1291</v>
      </c>
      <c r="B1296" s="22" t="s">
        <v>2202</v>
      </c>
      <c r="C1296" s="23" t="s">
        <v>2593</v>
      </c>
      <c r="D1296" s="13" t="s">
        <v>2594</v>
      </c>
      <c r="E1296" s="17" t="s">
        <v>9</v>
      </c>
    </row>
    <row r="1297" ht="16" customHeight="1" spans="1:5">
      <c r="A1297" s="13">
        <v>1292</v>
      </c>
      <c r="B1297" s="22" t="s">
        <v>2202</v>
      </c>
      <c r="C1297" s="23" t="s">
        <v>2595</v>
      </c>
      <c r="D1297" s="13" t="s">
        <v>2596</v>
      </c>
      <c r="E1297" s="17" t="s">
        <v>9</v>
      </c>
    </row>
    <row r="1298" ht="16" customHeight="1" spans="1:5">
      <c r="A1298" s="13">
        <v>1293</v>
      </c>
      <c r="B1298" s="22" t="s">
        <v>2202</v>
      </c>
      <c r="C1298" s="23" t="s">
        <v>2597</v>
      </c>
      <c r="D1298" s="13" t="s">
        <v>2598</v>
      </c>
      <c r="E1298" s="17" t="s">
        <v>9</v>
      </c>
    </row>
    <row r="1299" ht="16" customHeight="1" spans="1:5">
      <c r="A1299" s="13">
        <v>1294</v>
      </c>
      <c r="B1299" s="22" t="s">
        <v>2202</v>
      </c>
      <c r="C1299" s="23" t="s">
        <v>2599</v>
      </c>
      <c r="D1299" s="13" t="s">
        <v>2600</v>
      </c>
      <c r="E1299" s="17" t="s">
        <v>9</v>
      </c>
    </row>
    <row r="1300" ht="16" customHeight="1" spans="1:5">
      <c r="A1300" s="13">
        <v>1295</v>
      </c>
      <c r="B1300" s="22" t="s">
        <v>2202</v>
      </c>
      <c r="C1300" s="23" t="s">
        <v>2601</v>
      </c>
      <c r="D1300" s="13" t="s">
        <v>2602</v>
      </c>
      <c r="E1300" s="17" t="s">
        <v>9</v>
      </c>
    </row>
    <row r="1301" ht="16" customHeight="1" spans="1:5">
      <c r="A1301" s="13">
        <v>1296</v>
      </c>
      <c r="B1301" s="22" t="s">
        <v>2202</v>
      </c>
      <c r="C1301" s="23" t="s">
        <v>2603</v>
      </c>
      <c r="D1301" s="13" t="s">
        <v>2604</v>
      </c>
      <c r="E1301" s="17" t="s">
        <v>9</v>
      </c>
    </row>
    <row r="1302" ht="16" customHeight="1" spans="1:5">
      <c r="A1302" s="13">
        <v>1297</v>
      </c>
      <c r="B1302" s="22" t="s">
        <v>2202</v>
      </c>
      <c r="C1302" s="23" t="s">
        <v>2605</v>
      </c>
      <c r="D1302" s="13" t="s">
        <v>2606</v>
      </c>
      <c r="E1302" s="17" t="s">
        <v>9</v>
      </c>
    </row>
    <row r="1303" ht="16" customHeight="1" spans="1:5">
      <c r="A1303" s="13">
        <v>1298</v>
      </c>
      <c r="B1303" s="22" t="s">
        <v>2202</v>
      </c>
      <c r="C1303" s="23" t="s">
        <v>2607</v>
      </c>
      <c r="D1303" s="13" t="s">
        <v>2608</v>
      </c>
      <c r="E1303" s="17" t="s">
        <v>9</v>
      </c>
    </row>
    <row r="1304" ht="16" customHeight="1" spans="1:5">
      <c r="A1304" s="13">
        <v>1299</v>
      </c>
      <c r="B1304" s="22" t="s">
        <v>2202</v>
      </c>
      <c r="C1304" s="23" t="s">
        <v>2609</v>
      </c>
      <c r="D1304" s="13" t="s">
        <v>2610</v>
      </c>
      <c r="E1304" s="17" t="s">
        <v>9</v>
      </c>
    </row>
    <row r="1305" ht="16" customHeight="1" spans="1:5">
      <c r="A1305" s="13">
        <v>1300</v>
      </c>
      <c r="B1305" s="22" t="s">
        <v>2202</v>
      </c>
      <c r="C1305" s="23" t="s">
        <v>2611</v>
      </c>
      <c r="D1305" s="13" t="s">
        <v>2612</v>
      </c>
      <c r="E1305" s="17" t="s">
        <v>9</v>
      </c>
    </row>
    <row r="1306" ht="16" customHeight="1" spans="1:5">
      <c r="A1306" s="13">
        <v>1301</v>
      </c>
      <c r="B1306" s="22" t="s">
        <v>2202</v>
      </c>
      <c r="C1306" s="23" t="s">
        <v>2613</v>
      </c>
      <c r="D1306" s="13" t="s">
        <v>2614</v>
      </c>
      <c r="E1306" s="17" t="s">
        <v>9</v>
      </c>
    </row>
    <row r="1307" ht="16" customHeight="1" spans="1:5">
      <c r="A1307" s="13">
        <v>1302</v>
      </c>
      <c r="B1307" s="22" t="s">
        <v>2202</v>
      </c>
      <c r="C1307" s="23" t="s">
        <v>2615</v>
      </c>
      <c r="D1307" s="13" t="s">
        <v>2616</v>
      </c>
      <c r="E1307" s="17" t="s">
        <v>9</v>
      </c>
    </row>
    <row r="1308" ht="16" customHeight="1" spans="1:5">
      <c r="A1308" s="13">
        <v>1303</v>
      </c>
      <c r="B1308" s="22" t="s">
        <v>2202</v>
      </c>
      <c r="C1308" s="23" t="s">
        <v>2617</v>
      </c>
      <c r="D1308" s="13" t="s">
        <v>2618</v>
      </c>
      <c r="E1308" s="17" t="s">
        <v>9</v>
      </c>
    </row>
    <row r="1309" ht="16" customHeight="1" spans="1:5">
      <c r="A1309" s="13">
        <v>1304</v>
      </c>
      <c r="B1309" s="22" t="s">
        <v>2202</v>
      </c>
      <c r="C1309" s="23" t="s">
        <v>2619</v>
      </c>
      <c r="D1309" s="13" t="s">
        <v>2620</v>
      </c>
      <c r="E1309" s="17" t="s">
        <v>9</v>
      </c>
    </row>
    <row r="1310" ht="16" customHeight="1" spans="1:5">
      <c r="A1310" s="13">
        <v>1305</v>
      </c>
      <c r="B1310" s="22" t="s">
        <v>2202</v>
      </c>
      <c r="C1310" s="23" t="s">
        <v>2621</v>
      </c>
      <c r="D1310" s="13" t="s">
        <v>2622</v>
      </c>
      <c r="E1310" s="17" t="s">
        <v>9</v>
      </c>
    </row>
    <row r="1311" ht="16" customHeight="1" spans="1:5">
      <c r="A1311" s="13">
        <v>1306</v>
      </c>
      <c r="B1311" s="22" t="s">
        <v>2202</v>
      </c>
      <c r="C1311" s="23" t="s">
        <v>2623</v>
      </c>
      <c r="D1311" s="13" t="s">
        <v>2624</v>
      </c>
      <c r="E1311" s="17" t="s">
        <v>9</v>
      </c>
    </row>
    <row r="1312" ht="16" customHeight="1" spans="1:5">
      <c r="A1312" s="13">
        <v>1307</v>
      </c>
      <c r="B1312" s="22" t="s">
        <v>2202</v>
      </c>
      <c r="C1312" s="23" t="s">
        <v>2625</v>
      </c>
      <c r="D1312" s="13" t="s">
        <v>2626</v>
      </c>
      <c r="E1312" s="17" t="s">
        <v>9</v>
      </c>
    </row>
    <row r="1313" ht="16" customHeight="1" spans="1:5">
      <c r="A1313" s="13">
        <v>1308</v>
      </c>
      <c r="B1313" s="22" t="s">
        <v>2202</v>
      </c>
      <c r="C1313" s="23" t="s">
        <v>2627</v>
      </c>
      <c r="D1313" s="13" t="s">
        <v>2628</v>
      </c>
      <c r="E1313" s="17" t="s">
        <v>9</v>
      </c>
    </row>
    <row r="1314" ht="16" customHeight="1" spans="1:5">
      <c r="A1314" s="13">
        <v>1309</v>
      </c>
      <c r="B1314" s="22" t="s">
        <v>2202</v>
      </c>
      <c r="C1314" s="23" t="s">
        <v>2629</v>
      </c>
      <c r="D1314" s="13" t="s">
        <v>2630</v>
      </c>
      <c r="E1314" s="17" t="s">
        <v>9</v>
      </c>
    </row>
    <row r="1315" ht="16" customHeight="1" spans="1:5">
      <c r="A1315" s="13">
        <v>1310</v>
      </c>
      <c r="B1315" s="22" t="s">
        <v>2202</v>
      </c>
      <c r="C1315" s="23" t="s">
        <v>2631</v>
      </c>
      <c r="D1315" s="13" t="s">
        <v>2632</v>
      </c>
      <c r="E1315" s="17" t="s">
        <v>9</v>
      </c>
    </row>
    <row r="1316" ht="16" customHeight="1" spans="1:5">
      <c r="A1316" s="13">
        <v>1311</v>
      </c>
      <c r="B1316" s="22" t="s">
        <v>2202</v>
      </c>
      <c r="C1316" s="23" t="s">
        <v>2633</v>
      </c>
      <c r="D1316" s="13" t="s">
        <v>2634</v>
      </c>
      <c r="E1316" s="17" t="s">
        <v>9</v>
      </c>
    </row>
    <row r="1317" ht="16" customHeight="1" spans="1:5">
      <c r="A1317" s="13">
        <v>1312</v>
      </c>
      <c r="B1317" s="22" t="s">
        <v>2202</v>
      </c>
      <c r="C1317" s="23" t="s">
        <v>2635</v>
      </c>
      <c r="D1317" s="13" t="s">
        <v>2636</v>
      </c>
      <c r="E1317" s="17" t="s">
        <v>9</v>
      </c>
    </row>
    <row r="1318" ht="16" customHeight="1" spans="1:5">
      <c r="A1318" s="13">
        <v>1313</v>
      </c>
      <c r="B1318" s="22" t="s">
        <v>2202</v>
      </c>
      <c r="C1318" s="23" t="s">
        <v>2637</v>
      </c>
      <c r="D1318" s="13" t="s">
        <v>2638</v>
      </c>
      <c r="E1318" s="17" t="s">
        <v>9</v>
      </c>
    </row>
    <row r="1319" ht="16" customHeight="1" spans="1:5">
      <c r="A1319" s="13">
        <v>1314</v>
      </c>
      <c r="B1319" s="22" t="s">
        <v>2202</v>
      </c>
      <c r="C1319" s="23" t="s">
        <v>2639</v>
      </c>
      <c r="D1319" s="13" t="s">
        <v>2640</v>
      </c>
      <c r="E1319" s="17" t="s">
        <v>9</v>
      </c>
    </row>
    <row r="1320" ht="16" customHeight="1" spans="1:5">
      <c r="A1320" s="13">
        <v>1315</v>
      </c>
      <c r="B1320" s="22" t="s">
        <v>2202</v>
      </c>
      <c r="C1320" s="23" t="s">
        <v>2641</v>
      </c>
      <c r="D1320" s="13" t="s">
        <v>2642</v>
      </c>
      <c r="E1320" s="17" t="s">
        <v>9</v>
      </c>
    </row>
    <row r="1321" ht="16" customHeight="1" spans="1:5">
      <c r="A1321" s="13">
        <v>1316</v>
      </c>
      <c r="B1321" s="22" t="s">
        <v>2202</v>
      </c>
      <c r="C1321" s="23" t="s">
        <v>2643</v>
      </c>
      <c r="D1321" s="13" t="s">
        <v>2644</v>
      </c>
      <c r="E1321" s="17" t="s">
        <v>9</v>
      </c>
    </row>
    <row r="1322" ht="16" customHeight="1" spans="1:5">
      <c r="A1322" s="13">
        <v>1317</v>
      </c>
      <c r="B1322" s="22" t="s">
        <v>2202</v>
      </c>
      <c r="C1322" s="23" t="s">
        <v>2645</v>
      </c>
      <c r="D1322" s="13" t="s">
        <v>2646</v>
      </c>
      <c r="E1322" s="17" t="s">
        <v>9</v>
      </c>
    </row>
    <row r="1323" ht="16" customHeight="1" spans="1:5">
      <c r="A1323" s="13">
        <v>1318</v>
      </c>
      <c r="B1323" s="22" t="s">
        <v>2202</v>
      </c>
      <c r="C1323" s="23" t="s">
        <v>2647</v>
      </c>
      <c r="D1323" s="13" t="s">
        <v>2648</v>
      </c>
      <c r="E1323" s="17" t="s">
        <v>9</v>
      </c>
    </row>
    <row r="1324" ht="16" customHeight="1" spans="1:5">
      <c r="A1324" s="13">
        <v>1319</v>
      </c>
      <c r="B1324" s="22" t="s">
        <v>2202</v>
      </c>
      <c r="C1324" s="23" t="s">
        <v>2649</v>
      </c>
      <c r="D1324" s="13" t="s">
        <v>2650</v>
      </c>
      <c r="E1324" s="17" t="s">
        <v>9</v>
      </c>
    </row>
    <row r="1325" ht="16" customHeight="1" spans="1:5">
      <c r="A1325" s="13">
        <v>1320</v>
      </c>
      <c r="B1325" s="22" t="s">
        <v>2202</v>
      </c>
      <c r="C1325" s="23" t="s">
        <v>2651</v>
      </c>
      <c r="D1325" s="13" t="s">
        <v>2652</v>
      </c>
      <c r="E1325" s="17" t="s">
        <v>9</v>
      </c>
    </row>
    <row r="1326" ht="16" customHeight="1" spans="1:5">
      <c r="A1326" s="13">
        <v>1321</v>
      </c>
      <c r="B1326" s="22" t="s">
        <v>2202</v>
      </c>
      <c r="C1326" s="23" t="s">
        <v>2653</v>
      </c>
      <c r="D1326" s="13" t="s">
        <v>2654</v>
      </c>
      <c r="E1326" s="17" t="s">
        <v>9</v>
      </c>
    </row>
    <row r="1327" ht="16" customHeight="1" spans="1:5">
      <c r="A1327" s="13">
        <v>1322</v>
      </c>
      <c r="B1327" s="22" t="s">
        <v>2202</v>
      </c>
      <c r="C1327" s="23" t="s">
        <v>2655</v>
      </c>
      <c r="D1327" s="13" t="s">
        <v>2656</v>
      </c>
      <c r="E1327" s="17" t="s">
        <v>9</v>
      </c>
    </row>
    <row r="1328" ht="16" customHeight="1" spans="1:5">
      <c r="A1328" s="13">
        <v>1323</v>
      </c>
      <c r="B1328" s="22" t="s">
        <v>2202</v>
      </c>
      <c r="C1328" s="23" t="s">
        <v>2657</v>
      </c>
      <c r="D1328" s="13" t="s">
        <v>2658</v>
      </c>
      <c r="E1328" s="17" t="s">
        <v>9</v>
      </c>
    </row>
    <row r="1329" ht="16" customHeight="1" spans="1:5">
      <c r="A1329" s="13">
        <v>1324</v>
      </c>
      <c r="B1329" s="22" t="s">
        <v>2202</v>
      </c>
      <c r="C1329" s="23" t="s">
        <v>2659</v>
      </c>
      <c r="D1329" s="13" t="s">
        <v>2660</v>
      </c>
      <c r="E1329" s="17" t="s">
        <v>9</v>
      </c>
    </row>
    <row r="1330" ht="16" customHeight="1" spans="1:5">
      <c r="A1330" s="13">
        <v>1325</v>
      </c>
      <c r="B1330" s="22" t="s">
        <v>2202</v>
      </c>
      <c r="C1330" s="23" t="s">
        <v>2661</v>
      </c>
      <c r="D1330" s="13" t="s">
        <v>2662</v>
      </c>
      <c r="E1330" s="17" t="s">
        <v>9</v>
      </c>
    </row>
    <row r="1331" ht="16" customHeight="1" spans="1:5">
      <c r="A1331" s="13">
        <v>1326</v>
      </c>
      <c r="B1331" s="22" t="s">
        <v>2202</v>
      </c>
      <c r="C1331" s="23" t="s">
        <v>2663</v>
      </c>
      <c r="D1331" s="13" t="s">
        <v>2664</v>
      </c>
      <c r="E1331" s="17" t="s">
        <v>9</v>
      </c>
    </row>
    <row r="1332" ht="16" customHeight="1" spans="1:5">
      <c r="A1332" s="13">
        <v>1327</v>
      </c>
      <c r="B1332" s="22" t="s">
        <v>2202</v>
      </c>
      <c r="C1332" s="23" t="s">
        <v>2665</v>
      </c>
      <c r="D1332" s="13" t="s">
        <v>2666</v>
      </c>
      <c r="E1332" s="17" t="s">
        <v>9</v>
      </c>
    </row>
    <row r="1333" ht="16" customHeight="1" spans="1:5">
      <c r="A1333" s="13">
        <v>1328</v>
      </c>
      <c r="B1333" s="22" t="s">
        <v>2202</v>
      </c>
      <c r="C1333" s="23" t="s">
        <v>2667</v>
      </c>
      <c r="D1333" s="13" t="s">
        <v>2668</v>
      </c>
      <c r="E1333" s="17" t="s">
        <v>9</v>
      </c>
    </row>
    <row r="1334" ht="16" customHeight="1" spans="1:5">
      <c r="A1334" s="13">
        <v>1329</v>
      </c>
      <c r="B1334" s="22" t="s">
        <v>2202</v>
      </c>
      <c r="C1334" s="23" t="s">
        <v>2669</v>
      </c>
      <c r="D1334" s="13" t="s">
        <v>2670</v>
      </c>
      <c r="E1334" s="17" t="s">
        <v>9</v>
      </c>
    </row>
    <row r="1335" ht="16" customHeight="1" spans="1:5">
      <c r="A1335" s="13">
        <v>1330</v>
      </c>
      <c r="B1335" s="22" t="s">
        <v>2202</v>
      </c>
      <c r="C1335" s="23" t="s">
        <v>2671</v>
      </c>
      <c r="D1335" s="13" t="s">
        <v>2672</v>
      </c>
      <c r="E1335" s="17" t="s">
        <v>9</v>
      </c>
    </row>
    <row r="1336" ht="16" customHeight="1" spans="1:5">
      <c r="A1336" s="13">
        <v>1331</v>
      </c>
      <c r="B1336" s="22" t="s">
        <v>2202</v>
      </c>
      <c r="C1336" s="23" t="s">
        <v>2673</v>
      </c>
      <c r="D1336" s="13" t="s">
        <v>2674</v>
      </c>
      <c r="E1336" s="17" t="s">
        <v>9</v>
      </c>
    </row>
    <row r="1337" ht="16" customHeight="1" spans="1:5">
      <c r="A1337" s="13">
        <v>1332</v>
      </c>
      <c r="B1337" s="22" t="s">
        <v>2202</v>
      </c>
      <c r="C1337" s="23" t="s">
        <v>2675</v>
      </c>
      <c r="D1337" s="13" t="s">
        <v>2676</v>
      </c>
      <c r="E1337" s="17" t="s">
        <v>9</v>
      </c>
    </row>
    <row r="1338" ht="16" customHeight="1" spans="1:5">
      <c r="A1338" s="13">
        <v>1333</v>
      </c>
      <c r="B1338" s="22" t="s">
        <v>2202</v>
      </c>
      <c r="C1338" s="23" t="s">
        <v>2677</v>
      </c>
      <c r="D1338" s="13" t="s">
        <v>2678</v>
      </c>
      <c r="E1338" s="17" t="s">
        <v>9</v>
      </c>
    </row>
    <row r="1339" ht="16" customHeight="1" spans="1:5">
      <c r="A1339" s="13">
        <v>1334</v>
      </c>
      <c r="B1339" s="22" t="s">
        <v>2202</v>
      </c>
      <c r="C1339" s="23" t="s">
        <v>2679</v>
      </c>
      <c r="D1339" s="13" t="s">
        <v>2680</v>
      </c>
      <c r="E1339" s="17" t="s">
        <v>9</v>
      </c>
    </row>
    <row r="1340" ht="16" customHeight="1" spans="1:5">
      <c r="A1340" s="13">
        <v>1335</v>
      </c>
      <c r="B1340" s="22" t="s">
        <v>2202</v>
      </c>
      <c r="C1340" s="23" t="s">
        <v>2681</v>
      </c>
      <c r="D1340" s="13" t="s">
        <v>2682</v>
      </c>
      <c r="E1340" s="17" t="s">
        <v>9</v>
      </c>
    </row>
    <row r="1341" ht="16" customHeight="1" spans="1:5">
      <c r="A1341" s="13">
        <v>1336</v>
      </c>
      <c r="B1341" s="22" t="s">
        <v>2202</v>
      </c>
      <c r="C1341" s="23" t="s">
        <v>2683</v>
      </c>
      <c r="D1341" s="13" t="s">
        <v>2684</v>
      </c>
      <c r="E1341" s="17" t="s">
        <v>9</v>
      </c>
    </row>
    <row r="1342" ht="16" customHeight="1" spans="1:5">
      <c r="A1342" s="13">
        <v>1337</v>
      </c>
      <c r="B1342" s="22" t="s">
        <v>2202</v>
      </c>
      <c r="C1342" s="23" t="s">
        <v>2685</v>
      </c>
      <c r="D1342" s="13" t="s">
        <v>2686</v>
      </c>
      <c r="E1342" s="17" t="s">
        <v>9</v>
      </c>
    </row>
    <row r="1343" ht="16" customHeight="1" spans="1:5">
      <c r="A1343" s="13">
        <v>1338</v>
      </c>
      <c r="B1343" s="22" t="s">
        <v>2202</v>
      </c>
      <c r="C1343" s="23" t="s">
        <v>2687</v>
      </c>
      <c r="D1343" s="13" t="s">
        <v>2688</v>
      </c>
      <c r="E1343" s="17" t="s">
        <v>9</v>
      </c>
    </row>
    <row r="1344" ht="16" customHeight="1" spans="1:5">
      <c r="A1344" s="13">
        <v>1339</v>
      </c>
      <c r="B1344" s="22" t="s">
        <v>2202</v>
      </c>
      <c r="C1344" s="23" t="s">
        <v>2689</v>
      </c>
      <c r="D1344" s="13" t="s">
        <v>2690</v>
      </c>
      <c r="E1344" s="17" t="s">
        <v>9</v>
      </c>
    </row>
    <row r="1345" ht="16" customHeight="1" spans="1:5">
      <c r="A1345" s="13">
        <v>1340</v>
      </c>
      <c r="B1345" s="22" t="s">
        <v>2202</v>
      </c>
      <c r="C1345" s="23" t="s">
        <v>2691</v>
      </c>
      <c r="D1345" s="13" t="s">
        <v>2692</v>
      </c>
      <c r="E1345" s="17" t="s">
        <v>9</v>
      </c>
    </row>
    <row r="1346" ht="16" customHeight="1" spans="1:5">
      <c r="A1346" s="13">
        <v>1341</v>
      </c>
      <c r="B1346" s="22" t="s">
        <v>2202</v>
      </c>
      <c r="C1346" s="23" t="s">
        <v>2693</v>
      </c>
      <c r="D1346" s="13" t="s">
        <v>2694</v>
      </c>
      <c r="E1346" s="17" t="s">
        <v>9</v>
      </c>
    </row>
    <row r="1347" ht="16" customHeight="1" spans="1:5">
      <c r="A1347" s="13">
        <v>1342</v>
      </c>
      <c r="B1347" s="22" t="s">
        <v>2202</v>
      </c>
      <c r="C1347" s="23" t="s">
        <v>2695</v>
      </c>
      <c r="D1347" s="13" t="s">
        <v>2696</v>
      </c>
      <c r="E1347" s="17" t="s">
        <v>9</v>
      </c>
    </row>
    <row r="1348" ht="16" customHeight="1" spans="1:5">
      <c r="A1348" s="13">
        <v>1343</v>
      </c>
      <c r="B1348" s="22" t="s">
        <v>2202</v>
      </c>
      <c r="C1348" s="23" t="s">
        <v>2697</v>
      </c>
      <c r="D1348" s="13" t="s">
        <v>2698</v>
      </c>
      <c r="E1348" s="17" t="s">
        <v>9</v>
      </c>
    </row>
    <row r="1349" ht="16" customHeight="1" spans="1:5">
      <c r="A1349" s="13">
        <v>1344</v>
      </c>
      <c r="B1349" s="22" t="s">
        <v>2202</v>
      </c>
      <c r="C1349" s="23" t="s">
        <v>2699</v>
      </c>
      <c r="D1349" s="13" t="s">
        <v>2700</v>
      </c>
      <c r="E1349" s="17" t="s">
        <v>9</v>
      </c>
    </row>
    <row r="1350" ht="16" customHeight="1" spans="1:5">
      <c r="A1350" s="13">
        <v>1345</v>
      </c>
      <c r="B1350" s="22" t="s">
        <v>2202</v>
      </c>
      <c r="C1350" s="23" t="s">
        <v>2701</v>
      </c>
      <c r="D1350" s="13" t="s">
        <v>2702</v>
      </c>
      <c r="E1350" s="17" t="s">
        <v>9</v>
      </c>
    </row>
    <row r="1351" ht="16" customHeight="1" spans="1:5">
      <c r="A1351" s="13">
        <v>1346</v>
      </c>
      <c r="B1351" s="22" t="s">
        <v>2202</v>
      </c>
      <c r="C1351" s="23" t="s">
        <v>2703</v>
      </c>
      <c r="D1351" s="13" t="s">
        <v>2704</v>
      </c>
      <c r="E1351" s="17" t="s">
        <v>9</v>
      </c>
    </row>
    <row r="1352" ht="16" customHeight="1" spans="1:5">
      <c r="A1352" s="13">
        <v>1347</v>
      </c>
      <c r="B1352" s="22" t="s">
        <v>2202</v>
      </c>
      <c r="C1352" s="23" t="s">
        <v>2705</v>
      </c>
      <c r="D1352" s="13" t="s">
        <v>2706</v>
      </c>
      <c r="E1352" s="17" t="s">
        <v>9</v>
      </c>
    </row>
    <row r="1353" ht="16" customHeight="1" spans="1:5">
      <c r="A1353" s="13">
        <v>1348</v>
      </c>
      <c r="B1353" s="22" t="s">
        <v>2202</v>
      </c>
      <c r="C1353" s="23" t="s">
        <v>2707</v>
      </c>
      <c r="D1353" s="13" t="s">
        <v>2708</v>
      </c>
      <c r="E1353" s="17" t="s">
        <v>9</v>
      </c>
    </row>
    <row r="1354" ht="16" customHeight="1" spans="1:5">
      <c r="A1354" s="13">
        <v>1349</v>
      </c>
      <c r="B1354" s="22" t="s">
        <v>2202</v>
      </c>
      <c r="C1354" s="23" t="s">
        <v>2709</v>
      </c>
      <c r="D1354" s="13" t="s">
        <v>2710</v>
      </c>
      <c r="E1354" s="17" t="s">
        <v>9</v>
      </c>
    </row>
    <row r="1355" ht="16" customHeight="1" spans="1:5">
      <c r="A1355" s="13">
        <v>1350</v>
      </c>
      <c r="B1355" s="22" t="s">
        <v>2202</v>
      </c>
      <c r="C1355" s="23" t="s">
        <v>2711</v>
      </c>
      <c r="D1355" s="13" t="s">
        <v>2712</v>
      </c>
      <c r="E1355" s="17" t="s">
        <v>9</v>
      </c>
    </row>
    <row r="1356" ht="16" customHeight="1" spans="1:5">
      <c r="A1356" s="13">
        <v>1351</v>
      </c>
      <c r="B1356" s="22" t="s">
        <v>2202</v>
      </c>
      <c r="C1356" s="23" t="s">
        <v>2713</v>
      </c>
      <c r="D1356" s="13" t="s">
        <v>2714</v>
      </c>
      <c r="E1356" s="17" t="s">
        <v>9</v>
      </c>
    </row>
    <row r="1357" ht="16" customHeight="1" spans="1:5">
      <c r="A1357" s="13">
        <v>1352</v>
      </c>
      <c r="B1357" s="22" t="s">
        <v>2202</v>
      </c>
      <c r="C1357" s="23" t="s">
        <v>2715</v>
      </c>
      <c r="D1357" s="13" t="s">
        <v>2716</v>
      </c>
      <c r="E1357" s="17" t="s">
        <v>9</v>
      </c>
    </row>
    <row r="1358" ht="16" customHeight="1" spans="1:5">
      <c r="A1358" s="13">
        <v>1353</v>
      </c>
      <c r="B1358" s="22" t="s">
        <v>2202</v>
      </c>
      <c r="C1358" s="23" t="s">
        <v>2717</v>
      </c>
      <c r="D1358" s="13" t="s">
        <v>2718</v>
      </c>
      <c r="E1358" s="17" t="s">
        <v>9</v>
      </c>
    </row>
    <row r="1359" ht="16" customHeight="1" spans="1:5">
      <c r="A1359" s="13">
        <v>1354</v>
      </c>
      <c r="B1359" s="22" t="s">
        <v>2202</v>
      </c>
      <c r="C1359" s="23" t="s">
        <v>2719</v>
      </c>
      <c r="D1359" s="13" t="s">
        <v>2720</v>
      </c>
      <c r="E1359" s="17" t="s">
        <v>9</v>
      </c>
    </row>
    <row r="1360" ht="16" customHeight="1" spans="1:5">
      <c r="A1360" s="13">
        <v>1355</v>
      </c>
      <c r="B1360" s="22" t="s">
        <v>2202</v>
      </c>
      <c r="C1360" s="23" t="s">
        <v>2721</v>
      </c>
      <c r="D1360" s="13" t="s">
        <v>2722</v>
      </c>
      <c r="E1360" s="17" t="s">
        <v>9</v>
      </c>
    </row>
    <row r="1361" ht="16" customHeight="1" spans="1:5">
      <c r="A1361" s="13">
        <v>1356</v>
      </c>
      <c r="B1361" s="22" t="s">
        <v>2202</v>
      </c>
      <c r="C1361" s="23" t="s">
        <v>2723</v>
      </c>
      <c r="D1361" s="13" t="s">
        <v>2724</v>
      </c>
      <c r="E1361" s="17" t="s">
        <v>9</v>
      </c>
    </row>
    <row r="1362" ht="16" customHeight="1" spans="1:5">
      <c r="A1362" s="13">
        <v>1357</v>
      </c>
      <c r="B1362" s="22" t="s">
        <v>2202</v>
      </c>
      <c r="C1362" s="23" t="s">
        <v>2725</v>
      </c>
      <c r="D1362" s="13" t="s">
        <v>2726</v>
      </c>
      <c r="E1362" s="17" t="s">
        <v>9</v>
      </c>
    </row>
    <row r="1363" ht="16" customHeight="1" spans="1:5">
      <c r="A1363" s="13">
        <v>1358</v>
      </c>
      <c r="B1363" s="22" t="s">
        <v>2202</v>
      </c>
      <c r="C1363" s="23" t="s">
        <v>2727</v>
      </c>
      <c r="D1363" s="13" t="s">
        <v>2728</v>
      </c>
      <c r="E1363" s="17" t="s">
        <v>9</v>
      </c>
    </row>
    <row r="1364" ht="16" customHeight="1" spans="1:5">
      <c r="A1364" s="13">
        <v>1359</v>
      </c>
      <c r="B1364" s="22" t="s">
        <v>2202</v>
      </c>
      <c r="C1364" s="23" t="s">
        <v>2729</v>
      </c>
      <c r="D1364" s="13" t="s">
        <v>2730</v>
      </c>
      <c r="E1364" s="17" t="s">
        <v>9</v>
      </c>
    </row>
    <row r="1365" ht="16" customHeight="1" spans="1:5">
      <c r="A1365" s="13">
        <v>1360</v>
      </c>
      <c r="B1365" s="22" t="s">
        <v>2202</v>
      </c>
      <c r="C1365" s="23" t="s">
        <v>2731</v>
      </c>
      <c r="D1365" s="13" t="s">
        <v>2732</v>
      </c>
      <c r="E1365" s="17" t="s">
        <v>9</v>
      </c>
    </row>
    <row r="1366" ht="16" customHeight="1" spans="1:5">
      <c r="A1366" s="13">
        <v>1361</v>
      </c>
      <c r="B1366" s="22" t="s">
        <v>2202</v>
      </c>
      <c r="C1366" s="23" t="s">
        <v>2733</v>
      </c>
      <c r="D1366" s="13" t="s">
        <v>2734</v>
      </c>
      <c r="E1366" s="17" t="s">
        <v>9</v>
      </c>
    </row>
    <row r="1367" ht="16" customHeight="1" spans="1:5">
      <c r="A1367" s="13">
        <v>1362</v>
      </c>
      <c r="B1367" s="22" t="s">
        <v>2202</v>
      </c>
      <c r="C1367" s="23" t="s">
        <v>2735</v>
      </c>
      <c r="D1367" s="13" t="s">
        <v>2736</v>
      </c>
      <c r="E1367" s="17" t="s">
        <v>9</v>
      </c>
    </row>
    <row r="1368" ht="16" customHeight="1" spans="1:5">
      <c r="A1368" s="13">
        <v>1363</v>
      </c>
      <c r="B1368" s="22" t="s">
        <v>2202</v>
      </c>
      <c r="C1368" s="23" t="s">
        <v>2737</v>
      </c>
      <c r="D1368" s="13" t="s">
        <v>2738</v>
      </c>
      <c r="E1368" s="17" t="s">
        <v>9</v>
      </c>
    </row>
    <row r="1369" ht="16" customHeight="1" spans="1:5">
      <c r="A1369" s="13">
        <v>1364</v>
      </c>
      <c r="B1369" s="22" t="s">
        <v>2202</v>
      </c>
      <c r="C1369" s="23" t="s">
        <v>2739</v>
      </c>
      <c r="D1369" s="13" t="s">
        <v>2740</v>
      </c>
      <c r="E1369" s="17" t="s">
        <v>9</v>
      </c>
    </row>
    <row r="1370" ht="16" customHeight="1" spans="1:5">
      <c r="A1370" s="13">
        <v>1365</v>
      </c>
      <c r="B1370" s="22" t="s">
        <v>2202</v>
      </c>
      <c r="C1370" s="23" t="s">
        <v>2741</v>
      </c>
      <c r="D1370" s="13" t="s">
        <v>2742</v>
      </c>
      <c r="E1370" s="17" t="s">
        <v>9</v>
      </c>
    </row>
    <row r="1371" ht="16" customHeight="1" spans="1:5">
      <c r="A1371" s="13">
        <v>1366</v>
      </c>
      <c r="B1371" s="22" t="s">
        <v>2202</v>
      </c>
      <c r="C1371" s="23" t="s">
        <v>2743</v>
      </c>
      <c r="D1371" s="13" t="s">
        <v>2744</v>
      </c>
      <c r="E1371" s="17" t="s">
        <v>9</v>
      </c>
    </row>
    <row r="1372" ht="16" customHeight="1" spans="1:5">
      <c r="A1372" s="13">
        <v>1367</v>
      </c>
      <c r="B1372" s="22" t="s">
        <v>2202</v>
      </c>
      <c r="C1372" s="23" t="s">
        <v>2745</v>
      </c>
      <c r="D1372" s="13" t="s">
        <v>2746</v>
      </c>
      <c r="E1372" s="17" t="s">
        <v>554</v>
      </c>
    </row>
    <row r="1373" ht="16" customHeight="1" spans="1:5">
      <c r="A1373" s="13">
        <v>1368</v>
      </c>
      <c r="B1373" s="22" t="s">
        <v>2202</v>
      </c>
      <c r="C1373" s="23" t="s">
        <v>2747</v>
      </c>
      <c r="D1373" s="13" t="s">
        <v>2748</v>
      </c>
      <c r="E1373" s="17" t="s">
        <v>554</v>
      </c>
    </row>
    <row r="1374" ht="16" customHeight="1" spans="1:5">
      <c r="A1374" s="13">
        <v>1369</v>
      </c>
      <c r="B1374" s="22" t="s">
        <v>2202</v>
      </c>
      <c r="C1374" s="23" t="s">
        <v>2749</v>
      </c>
      <c r="D1374" s="13" t="s">
        <v>2750</v>
      </c>
      <c r="E1374" s="17" t="s">
        <v>554</v>
      </c>
    </row>
    <row r="1375" ht="16" customHeight="1" spans="1:5">
      <c r="A1375" s="13">
        <v>1370</v>
      </c>
      <c r="B1375" s="22" t="s">
        <v>2202</v>
      </c>
      <c r="C1375" s="23" t="s">
        <v>2751</v>
      </c>
      <c r="D1375" s="13" t="s">
        <v>2752</v>
      </c>
      <c r="E1375" s="17" t="s">
        <v>554</v>
      </c>
    </row>
    <row r="1376" ht="16" customHeight="1" spans="1:5">
      <c r="A1376" s="13">
        <v>1371</v>
      </c>
      <c r="B1376" s="22" t="s">
        <v>2202</v>
      </c>
      <c r="C1376" s="23" t="s">
        <v>2753</v>
      </c>
      <c r="D1376" s="13" t="s">
        <v>2754</v>
      </c>
      <c r="E1376" s="17" t="s">
        <v>554</v>
      </c>
    </row>
    <row r="1377" ht="16" customHeight="1" spans="1:5">
      <c r="A1377" s="13">
        <v>1372</v>
      </c>
      <c r="B1377" s="22" t="s">
        <v>2202</v>
      </c>
      <c r="C1377" s="23" t="s">
        <v>2755</v>
      </c>
      <c r="D1377" s="13" t="s">
        <v>2756</v>
      </c>
      <c r="E1377" s="17" t="s">
        <v>554</v>
      </c>
    </row>
    <row r="1378" ht="16" customHeight="1" spans="1:5">
      <c r="A1378" s="13">
        <v>1373</v>
      </c>
      <c r="B1378" s="22" t="s">
        <v>2202</v>
      </c>
      <c r="C1378" s="23" t="s">
        <v>2757</v>
      </c>
      <c r="D1378" s="13" t="s">
        <v>2758</v>
      </c>
      <c r="E1378" s="17" t="s">
        <v>554</v>
      </c>
    </row>
    <row r="1379" ht="16" customHeight="1" spans="1:5">
      <c r="A1379" s="13">
        <v>1374</v>
      </c>
      <c r="B1379" s="22" t="s">
        <v>2202</v>
      </c>
      <c r="C1379" s="23" t="s">
        <v>2759</v>
      </c>
      <c r="D1379" s="13" t="s">
        <v>2760</v>
      </c>
      <c r="E1379" s="17" t="s">
        <v>554</v>
      </c>
    </row>
    <row r="1380" ht="16" customHeight="1" spans="1:5">
      <c r="A1380" s="13">
        <v>1375</v>
      </c>
      <c r="B1380" s="22" t="s">
        <v>2202</v>
      </c>
      <c r="C1380" s="23" t="s">
        <v>2761</v>
      </c>
      <c r="D1380" s="13" t="s">
        <v>2762</v>
      </c>
      <c r="E1380" s="17" t="s">
        <v>554</v>
      </c>
    </row>
    <row r="1381" ht="16" customHeight="1" spans="1:5">
      <c r="A1381" s="13">
        <v>1376</v>
      </c>
      <c r="B1381" s="22" t="s">
        <v>2202</v>
      </c>
      <c r="C1381" s="23" t="s">
        <v>2763</v>
      </c>
      <c r="D1381" s="13" t="s">
        <v>2764</v>
      </c>
      <c r="E1381" s="17" t="s">
        <v>554</v>
      </c>
    </row>
    <row r="1382" ht="16" customHeight="1" spans="1:5">
      <c r="A1382" s="13">
        <v>1377</v>
      </c>
      <c r="B1382" s="22" t="s">
        <v>2202</v>
      </c>
      <c r="C1382" s="23" t="s">
        <v>2765</v>
      </c>
      <c r="D1382" s="13" t="s">
        <v>2766</v>
      </c>
      <c r="E1382" s="17" t="s">
        <v>554</v>
      </c>
    </row>
    <row r="1383" ht="16" customHeight="1" spans="1:5">
      <c r="A1383" s="13">
        <v>1378</v>
      </c>
      <c r="B1383" s="22" t="s">
        <v>2202</v>
      </c>
      <c r="C1383" s="23" t="s">
        <v>2767</v>
      </c>
      <c r="D1383" s="13" t="s">
        <v>2768</v>
      </c>
      <c r="E1383" s="17" t="s">
        <v>554</v>
      </c>
    </row>
    <row r="1384" ht="16" customHeight="1" spans="1:5">
      <c r="A1384" s="13">
        <v>1379</v>
      </c>
      <c r="B1384" s="22" t="s">
        <v>2202</v>
      </c>
      <c r="C1384" s="23" t="s">
        <v>2769</v>
      </c>
      <c r="D1384" s="13" t="s">
        <v>2770</v>
      </c>
      <c r="E1384" s="17" t="s">
        <v>554</v>
      </c>
    </row>
    <row r="1385" ht="16" customHeight="1" spans="1:5">
      <c r="A1385" s="13">
        <v>1380</v>
      </c>
      <c r="B1385" s="22" t="s">
        <v>2202</v>
      </c>
      <c r="C1385" s="23" t="s">
        <v>2771</v>
      </c>
      <c r="D1385" s="13" t="s">
        <v>2772</v>
      </c>
      <c r="E1385" s="17" t="s">
        <v>554</v>
      </c>
    </row>
    <row r="1386" ht="16" customHeight="1" spans="1:5">
      <c r="A1386" s="13">
        <v>1381</v>
      </c>
      <c r="B1386" s="22" t="s">
        <v>2202</v>
      </c>
      <c r="C1386" s="23" t="s">
        <v>2773</v>
      </c>
      <c r="D1386" s="13" t="s">
        <v>2774</v>
      </c>
      <c r="E1386" s="17" t="s">
        <v>554</v>
      </c>
    </row>
    <row r="1387" ht="16" customHeight="1" spans="1:5">
      <c r="A1387" s="13">
        <v>1382</v>
      </c>
      <c r="B1387" s="22" t="s">
        <v>2202</v>
      </c>
      <c r="C1387" s="23" t="s">
        <v>2775</v>
      </c>
      <c r="D1387" s="13" t="s">
        <v>2776</v>
      </c>
      <c r="E1387" s="17" t="s">
        <v>554</v>
      </c>
    </row>
    <row r="1388" ht="16" customHeight="1" spans="1:5">
      <c r="A1388" s="13">
        <v>1383</v>
      </c>
      <c r="B1388" s="22" t="s">
        <v>2202</v>
      </c>
      <c r="C1388" s="23" t="s">
        <v>2777</v>
      </c>
      <c r="D1388" s="13" t="s">
        <v>2778</v>
      </c>
      <c r="E1388" s="17" t="s">
        <v>554</v>
      </c>
    </row>
    <row r="1389" ht="16" customHeight="1" spans="1:5">
      <c r="A1389" s="13">
        <v>1384</v>
      </c>
      <c r="B1389" s="22" t="s">
        <v>2202</v>
      </c>
      <c r="C1389" s="23" t="s">
        <v>2779</v>
      </c>
      <c r="D1389" s="13" t="s">
        <v>2780</v>
      </c>
      <c r="E1389" s="17" t="s">
        <v>554</v>
      </c>
    </row>
    <row r="1390" ht="16" customHeight="1" spans="1:5">
      <c r="A1390" s="13">
        <v>1385</v>
      </c>
      <c r="B1390" s="22" t="s">
        <v>2202</v>
      </c>
      <c r="C1390" s="23" t="s">
        <v>2781</v>
      </c>
      <c r="D1390" s="13" t="s">
        <v>2782</v>
      </c>
      <c r="E1390" s="17" t="s">
        <v>554</v>
      </c>
    </row>
    <row r="1391" ht="16" customHeight="1" spans="1:5">
      <c r="A1391" s="13">
        <v>1386</v>
      </c>
      <c r="B1391" s="22" t="s">
        <v>2202</v>
      </c>
      <c r="C1391" s="23" t="s">
        <v>2783</v>
      </c>
      <c r="D1391" s="13" t="s">
        <v>2784</v>
      </c>
      <c r="E1391" s="17" t="s">
        <v>554</v>
      </c>
    </row>
    <row r="1392" ht="16" customHeight="1" spans="1:5">
      <c r="A1392" s="13">
        <v>1387</v>
      </c>
      <c r="B1392" s="22" t="s">
        <v>2202</v>
      </c>
      <c r="C1392" s="23" t="s">
        <v>2785</v>
      </c>
      <c r="D1392" s="13" t="s">
        <v>2786</v>
      </c>
      <c r="E1392" s="17" t="s">
        <v>554</v>
      </c>
    </row>
    <row r="1393" ht="16" customHeight="1" spans="1:5">
      <c r="A1393" s="13">
        <v>1388</v>
      </c>
      <c r="B1393" s="22" t="s">
        <v>2202</v>
      </c>
      <c r="C1393" s="23" t="s">
        <v>2787</v>
      </c>
      <c r="D1393" s="13" t="s">
        <v>2788</v>
      </c>
      <c r="E1393" s="17" t="s">
        <v>554</v>
      </c>
    </row>
    <row r="1394" ht="16" customHeight="1" spans="1:5">
      <c r="A1394" s="13">
        <v>1389</v>
      </c>
      <c r="B1394" s="22" t="s">
        <v>2202</v>
      </c>
      <c r="C1394" s="23" t="s">
        <v>2789</v>
      </c>
      <c r="D1394" s="13" t="s">
        <v>2790</v>
      </c>
      <c r="E1394" s="17" t="s">
        <v>554</v>
      </c>
    </row>
    <row r="1395" ht="16" customHeight="1" spans="1:5">
      <c r="A1395" s="13">
        <v>1390</v>
      </c>
      <c r="B1395" s="22" t="s">
        <v>2202</v>
      </c>
      <c r="C1395" s="23" t="s">
        <v>2791</v>
      </c>
      <c r="D1395" s="13" t="s">
        <v>2792</v>
      </c>
      <c r="E1395" s="17" t="s">
        <v>554</v>
      </c>
    </row>
    <row r="1396" ht="16" customHeight="1" spans="1:5">
      <c r="A1396" s="13">
        <v>1391</v>
      </c>
      <c r="B1396" s="22" t="s">
        <v>2202</v>
      </c>
      <c r="C1396" s="23" t="s">
        <v>2793</v>
      </c>
      <c r="D1396" s="13" t="s">
        <v>2794</v>
      </c>
      <c r="E1396" s="17" t="s">
        <v>554</v>
      </c>
    </row>
    <row r="1397" ht="16" customHeight="1" spans="1:5">
      <c r="A1397" s="13">
        <v>1392</v>
      </c>
      <c r="B1397" s="22" t="s">
        <v>2202</v>
      </c>
      <c r="C1397" s="23" t="s">
        <v>2795</v>
      </c>
      <c r="D1397" s="13" t="s">
        <v>2796</v>
      </c>
      <c r="E1397" s="17" t="s">
        <v>554</v>
      </c>
    </row>
    <row r="1398" ht="16" customHeight="1" spans="1:5">
      <c r="A1398" s="13">
        <v>1393</v>
      </c>
      <c r="B1398" s="22" t="s">
        <v>2202</v>
      </c>
      <c r="C1398" s="23" t="s">
        <v>2797</v>
      </c>
      <c r="D1398" s="13" t="s">
        <v>2798</v>
      </c>
      <c r="E1398" s="17" t="s">
        <v>554</v>
      </c>
    </row>
    <row r="1399" ht="16" customHeight="1" spans="1:5">
      <c r="A1399" s="13">
        <v>1394</v>
      </c>
      <c r="B1399" s="22" t="s">
        <v>2202</v>
      </c>
      <c r="C1399" s="23" t="s">
        <v>2799</v>
      </c>
      <c r="D1399" s="13" t="s">
        <v>2800</v>
      </c>
      <c r="E1399" s="17" t="s">
        <v>554</v>
      </c>
    </row>
    <row r="1400" ht="16" customHeight="1" spans="1:5">
      <c r="A1400" s="13">
        <v>1395</v>
      </c>
      <c r="B1400" s="22" t="s">
        <v>2202</v>
      </c>
      <c r="C1400" s="23" t="s">
        <v>2801</v>
      </c>
      <c r="D1400" s="13" t="s">
        <v>2802</v>
      </c>
      <c r="E1400" s="17" t="s">
        <v>554</v>
      </c>
    </row>
    <row r="1401" ht="16" customHeight="1" spans="1:5">
      <c r="A1401" s="13">
        <v>1396</v>
      </c>
      <c r="B1401" s="22" t="s">
        <v>2202</v>
      </c>
      <c r="C1401" s="23" t="s">
        <v>2803</v>
      </c>
      <c r="D1401" s="13" t="s">
        <v>2804</v>
      </c>
      <c r="E1401" s="17" t="s">
        <v>554</v>
      </c>
    </row>
    <row r="1402" ht="16" customHeight="1" spans="1:5">
      <c r="A1402" s="13">
        <v>1397</v>
      </c>
      <c r="B1402" s="22" t="s">
        <v>2202</v>
      </c>
      <c r="C1402" s="23" t="s">
        <v>2805</v>
      </c>
      <c r="D1402" s="13" t="s">
        <v>2806</v>
      </c>
      <c r="E1402" s="17" t="s">
        <v>554</v>
      </c>
    </row>
    <row r="1403" ht="16" customHeight="1" spans="1:5">
      <c r="A1403" s="13">
        <v>1398</v>
      </c>
      <c r="B1403" s="22" t="s">
        <v>2202</v>
      </c>
      <c r="C1403" s="23" t="s">
        <v>2807</v>
      </c>
      <c r="D1403" s="13" t="s">
        <v>2808</v>
      </c>
      <c r="E1403" s="17" t="s">
        <v>554</v>
      </c>
    </row>
    <row r="1404" ht="16" customHeight="1" spans="1:5">
      <c r="A1404" s="13">
        <v>1399</v>
      </c>
      <c r="B1404" s="22" t="s">
        <v>2202</v>
      </c>
      <c r="C1404" s="23" t="s">
        <v>2809</v>
      </c>
      <c r="D1404" s="13" t="s">
        <v>2810</v>
      </c>
      <c r="E1404" s="17" t="s">
        <v>554</v>
      </c>
    </row>
    <row r="1405" ht="16" customHeight="1" spans="1:5">
      <c r="A1405" s="13">
        <v>1400</v>
      </c>
      <c r="B1405" s="22" t="s">
        <v>2202</v>
      </c>
      <c r="C1405" s="23" t="s">
        <v>2811</v>
      </c>
      <c r="D1405" s="13" t="s">
        <v>2812</v>
      </c>
      <c r="E1405" s="17" t="s">
        <v>554</v>
      </c>
    </row>
    <row r="1406" ht="16" customHeight="1" spans="1:5">
      <c r="A1406" s="13">
        <v>1401</v>
      </c>
      <c r="B1406" s="22" t="s">
        <v>2202</v>
      </c>
      <c r="C1406" s="23" t="s">
        <v>2813</v>
      </c>
      <c r="D1406" s="13" t="s">
        <v>2814</v>
      </c>
      <c r="E1406" s="17" t="s">
        <v>554</v>
      </c>
    </row>
    <row r="1407" ht="16" customHeight="1" spans="1:5">
      <c r="A1407" s="13">
        <v>1402</v>
      </c>
      <c r="B1407" s="22" t="s">
        <v>2202</v>
      </c>
      <c r="C1407" s="23" t="s">
        <v>2815</v>
      </c>
      <c r="D1407" s="13" t="s">
        <v>2816</v>
      </c>
      <c r="E1407" s="17" t="s">
        <v>554</v>
      </c>
    </row>
    <row r="1408" ht="16" customHeight="1" spans="1:5">
      <c r="A1408" s="13">
        <v>1403</v>
      </c>
      <c r="B1408" s="22" t="s">
        <v>2202</v>
      </c>
      <c r="C1408" s="23" t="s">
        <v>2817</v>
      </c>
      <c r="D1408" s="13" t="s">
        <v>2818</v>
      </c>
      <c r="E1408" s="17" t="s">
        <v>554</v>
      </c>
    </row>
    <row r="1409" ht="16" customHeight="1" spans="1:5">
      <c r="A1409" s="13">
        <v>1404</v>
      </c>
      <c r="B1409" s="22" t="s">
        <v>2202</v>
      </c>
      <c r="C1409" s="23" t="s">
        <v>2819</v>
      </c>
      <c r="D1409" s="13" t="s">
        <v>2820</v>
      </c>
      <c r="E1409" s="17" t="s">
        <v>554</v>
      </c>
    </row>
    <row r="1410" ht="16" customHeight="1" spans="1:5">
      <c r="A1410" s="13">
        <v>1405</v>
      </c>
      <c r="B1410" s="22" t="s">
        <v>2202</v>
      </c>
      <c r="C1410" s="23" t="s">
        <v>2821</v>
      </c>
      <c r="D1410" s="13" t="s">
        <v>2822</v>
      </c>
      <c r="E1410" s="17" t="s">
        <v>554</v>
      </c>
    </row>
    <row r="1411" ht="16" customHeight="1" spans="1:5">
      <c r="A1411" s="13">
        <v>1406</v>
      </c>
      <c r="B1411" s="22" t="s">
        <v>2202</v>
      </c>
      <c r="C1411" s="23" t="s">
        <v>2823</v>
      </c>
      <c r="D1411" s="13" t="s">
        <v>2824</v>
      </c>
      <c r="E1411" s="17" t="s">
        <v>554</v>
      </c>
    </row>
    <row r="1412" ht="16" customHeight="1" spans="1:5">
      <c r="A1412" s="13">
        <v>1407</v>
      </c>
      <c r="B1412" s="22" t="s">
        <v>2202</v>
      </c>
      <c r="C1412" s="23" t="s">
        <v>2825</v>
      </c>
      <c r="D1412" s="13" t="s">
        <v>2826</v>
      </c>
      <c r="E1412" s="17" t="s">
        <v>554</v>
      </c>
    </row>
    <row r="1413" ht="16" customHeight="1" spans="1:5">
      <c r="A1413" s="13">
        <v>1408</v>
      </c>
      <c r="B1413" s="22" t="s">
        <v>2202</v>
      </c>
      <c r="C1413" s="23" t="s">
        <v>2827</v>
      </c>
      <c r="D1413" s="13" t="s">
        <v>2828</v>
      </c>
      <c r="E1413" s="17" t="s">
        <v>554</v>
      </c>
    </row>
    <row r="1414" ht="16" customHeight="1" spans="1:5">
      <c r="A1414" s="13">
        <v>1409</v>
      </c>
      <c r="B1414" s="22" t="s">
        <v>2202</v>
      </c>
      <c r="C1414" s="23" t="s">
        <v>2829</v>
      </c>
      <c r="D1414" s="13" t="s">
        <v>2830</v>
      </c>
      <c r="E1414" s="17" t="s">
        <v>554</v>
      </c>
    </row>
    <row r="1415" ht="16" customHeight="1" spans="1:5">
      <c r="A1415" s="13">
        <v>1410</v>
      </c>
      <c r="B1415" s="22" t="s">
        <v>2202</v>
      </c>
      <c r="C1415" s="23" t="s">
        <v>2831</v>
      </c>
      <c r="D1415" s="13" t="s">
        <v>2832</v>
      </c>
      <c r="E1415" s="17" t="s">
        <v>554</v>
      </c>
    </row>
    <row r="1416" ht="16" customHeight="1" spans="1:5">
      <c r="A1416" s="13">
        <v>1411</v>
      </c>
      <c r="B1416" s="22" t="s">
        <v>2202</v>
      </c>
      <c r="C1416" s="23" t="s">
        <v>2833</v>
      </c>
      <c r="D1416" s="13" t="s">
        <v>2834</v>
      </c>
      <c r="E1416" s="17" t="s">
        <v>554</v>
      </c>
    </row>
    <row r="1417" ht="16" customHeight="1" spans="1:5">
      <c r="A1417" s="13">
        <v>1412</v>
      </c>
      <c r="B1417" s="22" t="s">
        <v>2202</v>
      </c>
      <c r="C1417" s="23" t="s">
        <v>2835</v>
      </c>
      <c r="D1417" s="13" t="s">
        <v>2836</v>
      </c>
      <c r="E1417" s="17" t="s">
        <v>554</v>
      </c>
    </row>
    <row r="1418" ht="16" customHeight="1" spans="1:5">
      <c r="A1418" s="13">
        <v>1413</v>
      </c>
      <c r="B1418" s="22" t="s">
        <v>2202</v>
      </c>
      <c r="C1418" s="23" t="s">
        <v>2837</v>
      </c>
      <c r="D1418" s="13" t="s">
        <v>2838</v>
      </c>
      <c r="E1418" s="17" t="s">
        <v>554</v>
      </c>
    </row>
    <row r="1419" ht="16" customHeight="1" spans="1:5">
      <c r="A1419" s="13">
        <v>1414</v>
      </c>
      <c r="B1419" s="22" t="s">
        <v>2202</v>
      </c>
      <c r="C1419" s="23" t="s">
        <v>2839</v>
      </c>
      <c r="D1419" s="13" t="s">
        <v>2840</v>
      </c>
      <c r="E1419" s="17" t="s">
        <v>554</v>
      </c>
    </row>
    <row r="1420" ht="16" customHeight="1" spans="1:5">
      <c r="A1420" s="13">
        <v>1415</v>
      </c>
      <c r="B1420" s="22" t="s">
        <v>2202</v>
      </c>
      <c r="C1420" s="23" t="s">
        <v>2841</v>
      </c>
      <c r="D1420" s="13" t="s">
        <v>2842</v>
      </c>
      <c r="E1420" s="17" t="s">
        <v>554</v>
      </c>
    </row>
    <row r="1421" ht="16" customHeight="1" spans="1:5">
      <c r="A1421" s="13">
        <v>1416</v>
      </c>
      <c r="B1421" s="22" t="s">
        <v>2202</v>
      </c>
      <c r="C1421" s="23" t="s">
        <v>2843</v>
      </c>
      <c r="D1421" s="13" t="s">
        <v>2844</v>
      </c>
      <c r="E1421" s="17" t="s">
        <v>554</v>
      </c>
    </row>
    <row r="1422" ht="16" customHeight="1" spans="1:5">
      <c r="A1422" s="13">
        <v>1417</v>
      </c>
      <c r="B1422" s="22" t="s">
        <v>2202</v>
      </c>
      <c r="C1422" s="23" t="s">
        <v>2845</v>
      </c>
      <c r="D1422" s="13" t="s">
        <v>2846</v>
      </c>
      <c r="E1422" s="17" t="s">
        <v>554</v>
      </c>
    </row>
    <row r="1423" ht="16" customHeight="1" spans="1:5">
      <c r="A1423" s="13">
        <v>1418</v>
      </c>
      <c r="B1423" s="22" t="s">
        <v>2202</v>
      </c>
      <c r="C1423" s="23" t="s">
        <v>2847</v>
      </c>
      <c r="D1423" s="13" t="s">
        <v>2848</v>
      </c>
      <c r="E1423" s="17" t="s">
        <v>554</v>
      </c>
    </row>
    <row r="1424" ht="16" customHeight="1" spans="1:5">
      <c r="A1424" s="13">
        <v>1419</v>
      </c>
      <c r="B1424" s="22" t="s">
        <v>2202</v>
      </c>
      <c r="C1424" s="23" t="s">
        <v>2849</v>
      </c>
      <c r="D1424" s="13" t="s">
        <v>2850</v>
      </c>
      <c r="E1424" s="17" t="s">
        <v>554</v>
      </c>
    </row>
    <row r="1425" ht="16" customHeight="1" spans="1:5">
      <c r="A1425" s="13">
        <v>1420</v>
      </c>
      <c r="B1425" s="22" t="s">
        <v>2202</v>
      </c>
      <c r="C1425" s="23" t="s">
        <v>2851</v>
      </c>
      <c r="D1425" s="13" t="s">
        <v>2852</v>
      </c>
      <c r="E1425" s="17" t="s">
        <v>554</v>
      </c>
    </row>
    <row r="1426" ht="16" customHeight="1" spans="1:5">
      <c r="A1426" s="13">
        <v>1421</v>
      </c>
      <c r="B1426" s="22" t="s">
        <v>2202</v>
      </c>
      <c r="C1426" s="23" t="s">
        <v>2853</v>
      </c>
      <c r="D1426" s="13" t="s">
        <v>2854</v>
      </c>
      <c r="E1426" s="17" t="s">
        <v>554</v>
      </c>
    </row>
    <row r="1427" ht="16" customHeight="1" spans="1:5">
      <c r="A1427" s="13">
        <v>1422</v>
      </c>
      <c r="B1427" s="22" t="s">
        <v>2202</v>
      </c>
      <c r="C1427" s="23" t="s">
        <v>2855</v>
      </c>
      <c r="D1427" s="13" t="s">
        <v>2856</v>
      </c>
      <c r="E1427" s="17" t="s">
        <v>554</v>
      </c>
    </row>
    <row r="1428" ht="16" customHeight="1" spans="1:5">
      <c r="A1428" s="13">
        <v>1423</v>
      </c>
      <c r="B1428" s="22" t="s">
        <v>2202</v>
      </c>
      <c r="C1428" s="23" t="s">
        <v>2857</v>
      </c>
      <c r="D1428" s="13" t="s">
        <v>2858</v>
      </c>
      <c r="E1428" s="17" t="s">
        <v>554</v>
      </c>
    </row>
    <row r="1429" ht="16" customHeight="1" spans="1:5">
      <c r="A1429" s="13">
        <v>1424</v>
      </c>
      <c r="B1429" s="22" t="s">
        <v>2202</v>
      </c>
      <c r="C1429" s="23" t="s">
        <v>2859</v>
      </c>
      <c r="D1429" s="13" t="s">
        <v>2860</v>
      </c>
      <c r="E1429" s="17" t="s">
        <v>554</v>
      </c>
    </row>
    <row r="1430" ht="16" customHeight="1" spans="1:5">
      <c r="A1430" s="13">
        <v>1425</v>
      </c>
      <c r="B1430" s="22" t="s">
        <v>2202</v>
      </c>
      <c r="C1430" s="23" t="s">
        <v>2861</v>
      </c>
      <c r="D1430" s="13" t="s">
        <v>2862</v>
      </c>
      <c r="E1430" s="17" t="s">
        <v>554</v>
      </c>
    </row>
    <row r="1431" ht="16" customHeight="1" spans="1:5">
      <c r="A1431" s="13">
        <v>1426</v>
      </c>
      <c r="B1431" s="22" t="s">
        <v>2202</v>
      </c>
      <c r="C1431" s="23" t="s">
        <v>2863</v>
      </c>
      <c r="D1431" s="13" t="s">
        <v>2864</v>
      </c>
      <c r="E1431" s="17" t="s">
        <v>554</v>
      </c>
    </row>
    <row r="1432" ht="16" customHeight="1" spans="1:5">
      <c r="A1432" s="13">
        <v>1427</v>
      </c>
      <c r="B1432" s="22" t="s">
        <v>2202</v>
      </c>
      <c r="C1432" s="23" t="s">
        <v>2865</v>
      </c>
      <c r="D1432" s="13" t="s">
        <v>2866</v>
      </c>
      <c r="E1432" s="17" t="s">
        <v>554</v>
      </c>
    </row>
    <row r="1433" ht="16" customHeight="1" spans="1:5">
      <c r="A1433" s="13">
        <v>1428</v>
      </c>
      <c r="B1433" s="22" t="s">
        <v>2867</v>
      </c>
      <c r="C1433" s="23" t="s">
        <v>2868</v>
      </c>
      <c r="D1433" s="13" t="s">
        <v>2869</v>
      </c>
      <c r="E1433" s="17" t="s">
        <v>9</v>
      </c>
    </row>
    <row r="1434" ht="16" customHeight="1" spans="1:5">
      <c r="A1434" s="13">
        <v>1429</v>
      </c>
      <c r="B1434" s="22" t="s">
        <v>2867</v>
      </c>
      <c r="C1434" s="23" t="s">
        <v>2870</v>
      </c>
      <c r="D1434" s="13" t="s">
        <v>2871</v>
      </c>
      <c r="E1434" s="17" t="s">
        <v>9</v>
      </c>
    </row>
    <row r="1435" ht="16" customHeight="1" spans="1:5">
      <c r="A1435" s="13">
        <v>1430</v>
      </c>
      <c r="B1435" s="22" t="s">
        <v>2867</v>
      </c>
      <c r="C1435" s="23" t="s">
        <v>2872</v>
      </c>
      <c r="D1435" s="13" t="s">
        <v>2873</v>
      </c>
      <c r="E1435" s="17" t="s">
        <v>9</v>
      </c>
    </row>
    <row r="1436" ht="16" customHeight="1" spans="1:5">
      <c r="A1436" s="13">
        <v>1431</v>
      </c>
      <c r="B1436" s="22" t="s">
        <v>2867</v>
      </c>
      <c r="C1436" s="23" t="s">
        <v>2874</v>
      </c>
      <c r="D1436" s="13" t="s">
        <v>2875</v>
      </c>
      <c r="E1436" s="17" t="s">
        <v>9</v>
      </c>
    </row>
    <row r="1437" ht="16" customHeight="1" spans="1:5">
      <c r="A1437" s="13">
        <v>1432</v>
      </c>
      <c r="B1437" s="22" t="s">
        <v>2867</v>
      </c>
      <c r="C1437" s="23" t="s">
        <v>2876</v>
      </c>
      <c r="D1437" s="13" t="s">
        <v>2877</v>
      </c>
      <c r="E1437" s="17" t="s">
        <v>9</v>
      </c>
    </row>
    <row r="1438" ht="16" customHeight="1" spans="1:5">
      <c r="A1438" s="13">
        <v>1433</v>
      </c>
      <c r="B1438" s="22" t="s">
        <v>2867</v>
      </c>
      <c r="C1438" s="23" t="s">
        <v>2878</v>
      </c>
      <c r="D1438" s="13" t="s">
        <v>2879</v>
      </c>
      <c r="E1438" s="17" t="s">
        <v>9</v>
      </c>
    </row>
    <row r="1439" ht="16" customHeight="1" spans="1:5">
      <c r="A1439" s="13">
        <v>1434</v>
      </c>
      <c r="B1439" s="22" t="s">
        <v>2867</v>
      </c>
      <c r="C1439" s="23" t="s">
        <v>2880</v>
      </c>
      <c r="D1439" s="13" t="s">
        <v>2881</v>
      </c>
      <c r="E1439" s="17" t="s">
        <v>9</v>
      </c>
    </row>
    <row r="1440" ht="16" customHeight="1" spans="1:5">
      <c r="A1440" s="13">
        <v>1435</v>
      </c>
      <c r="B1440" s="22" t="s">
        <v>2867</v>
      </c>
      <c r="C1440" s="23" t="s">
        <v>2882</v>
      </c>
      <c r="D1440" s="13" t="s">
        <v>2883</v>
      </c>
      <c r="E1440" s="17" t="s">
        <v>9</v>
      </c>
    </row>
    <row r="1441" ht="16" customHeight="1" spans="1:5">
      <c r="A1441" s="13">
        <v>1436</v>
      </c>
      <c r="B1441" s="22" t="s">
        <v>2867</v>
      </c>
      <c r="C1441" s="23" t="s">
        <v>2884</v>
      </c>
      <c r="D1441" s="13" t="s">
        <v>2885</v>
      </c>
      <c r="E1441" s="17" t="s">
        <v>9</v>
      </c>
    </row>
    <row r="1442" ht="16" customHeight="1" spans="1:5">
      <c r="A1442" s="13">
        <v>1437</v>
      </c>
      <c r="B1442" s="22" t="s">
        <v>2867</v>
      </c>
      <c r="C1442" s="23" t="s">
        <v>2886</v>
      </c>
      <c r="D1442" s="13" t="s">
        <v>2887</v>
      </c>
      <c r="E1442" s="17" t="s">
        <v>9</v>
      </c>
    </row>
    <row r="1443" ht="16" customHeight="1" spans="1:5">
      <c r="A1443" s="13">
        <v>1438</v>
      </c>
      <c r="B1443" s="22" t="s">
        <v>2867</v>
      </c>
      <c r="C1443" s="23" t="s">
        <v>2888</v>
      </c>
      <c r="D1443" s="13" t="s">
        <v>2889</v>
      </c>
      <c r="E1443" s="17" t="s">
        <v>9</v>
      </c>
    </row>
    <row r="1444" ht="16" customHeight="1" spans="1:5">
      <c r="A1444" s="13">
        <v>1439</v>
      </c>
      <c r="B1444" s="22" t="s">
        <v>2867</v>
      </c>
      <c r="C1444" s="23" t="s">
        <v>2890</v>
      </c>
      <c r="D1444" s="13" t="s">
        <v>2891</v>
      </c>
      <c r="E1444" s="17" t="s">
        <v>9</v>
      </c>
    </row>
    <row r="1445" ht="16" customHeight="1" spans="1:5">
      <c r="A1445" s="13">
        <v>1440</v>
      </c>
      <c r="B1445" s="22" t="s">
        <v>2867</v>
      </c>
      <c r="C1445" s="23" t="s">
        <v>2892</v>
      </c>
      <c r="D1445" s="13" t="s">
        <v>2893</v>
      </c>
      <c r="E1445" s="17" t="s">
        <v>9</v>
      </c>
    </row>
    <row r="1446" ht="16" customHeight="1" spans="1:5">
      <c r="A1446" s="13">
        <v>1441</v>
      </c>
      <c r="B1446" s="22" t="s">
        <v>2867</v>
      </c>
      <c r="C1446" s="23" t="s">
        <v>2894</v>
      </c>
      <c r="D1446" s="13" t="s">
        <v>2895</v>
      </c>
      <c r="E1446" s="17" t="s">
        <v>9</v>
      </c>
    </row>
    <row r="1447" ht="16" customHeight="1" spans="1:5">
      <c r="A1447" s="13">
        <v>1442</v>
      </c>
      <c r="B1447" s="22" t="s">
        <v>2867</v>
      </c>
      <c r="C1447" s="23" t="s">
        <v>2896</v>
      </c>
      <c r="D1447" s="13" t="s">
        <v>2897</v>
      </c>
      <c r="E1447" s="17" t="s">
        <v>9</v>
      </c>
    </row>
    <row r="1448" ht="16" customHeight="1" spans="1:5">
      <c r="A1448" s="13">
        <v>1443</v>
      </c>
      <c r="B1448" s="22" t="s">
        <v>2867</v>
      </c>
      <c r="C1448" s="23" t="s">
        <v>2898</v>
      </c>
      <c r="D1448" s="13" t="s">
        <v>2899</v>
      </c>
      <c r="E1448" s="17" t="s">
        <v>9</v>
      </c>
    </row>
    <row r="1449" ht="16" customHeight="1" spans="1:5">
      <c r="A1449" s="13">
        <v>1444</v>
      </c>
      <c r="B1449" s="22" t="s">
        <v>2867</v>
      </c>
      <c r="C1449" s="23" t="s">
        <v>2900</v>
      </c>
      <c r="D1449" s="13" t="s">
        <v>2901</v>
      </c>
      <c r="E1449" s="17" t="s">
        <v>9</v>
      </c>
    </row>
    <row r="1450" ht="16" customHeight="1" spans="1:5">
      <c r="A1450" s="13">
        <v>1445</v>
      </c>
      <c r="B1450" s="22" t="s">
        <v>2867</v>
      </c>
      <c r="C1450" s="23" t="s">
        <v>2902</v>
      </c>
      <c r="D1450" s="13" t="s">
        <v>2903</v>
      </c>
      <c r="E1450" s="17" t="s">
        <v>9</v>
      </c>
    </row>
    <row r="1451" ht="16" customHeight="1" spans="1:5">
      <c r="A1451" s="13">
        <v>1446</v>
      </c>
      <c r="B1451" s="22" t="s">
        <v>2867</v>
      </c>
      <c r="C1451" s="23" t="s">
        <v>2904</v>
      </c>
      <c r="D1451" s="13" t="s">
        <v>2905</v>
      </c>
      <c r="E1451" s="17" t="s">
        <v>9</v>
      </c>
    </row>
    <row r="1452" ht="16" customHeight="1" spans="1:5">
      <c r="A1452" s="13">
        <v>1447</v>
      </c>
      <c r="B1452" s="22" t="s">
        <v>2867</v>
      </c>
      <c r="C1452" s="23" t="s">
        <v>2906</v>
      </c>
      <c r="D1452" s="13" t="s">
        <v>2907</v>
      </c>
      <c r="E1452" s="17" t="s">
        <v>9</v>
      </c>
    </row>
    <row r="1453" ht="16" customHeight="1" spans="1:5">
      <c r="A1453" s="13">
        <v>1448</v>
      </c>
      <c r="B1453" s="22" t="s">
        <v>2867</v>
      </c>
      <c r="C1453" s="23" t="s">
        <v>2908</v>
      </c>
      <c r="D1453" s="13" t="s">
        <v>2909</v>
      </c>
      <c r="E1453" s="17" t="s">
        <v>9</v>
      </c>
    </row>
    <row r="1454" ht="16" customHeight="1" spans="1:5">
      <c r="A1454" s="13">
        <v>1449</v>
      </c>
      <c r="B1454" s="22" t="s">
        <v>2867</v>
      </c>
      <c r="C1454" s="23" t="s">
        <v>2910</v>
      </c>
      <c r="D1454" s="13" t="s">
        <v>2911</v>
      </c>
      <c r="E1454" s="17" t="s">
        <v>9</v>
      </c>
    </row>
    <row r="1455" ht="16" customHeight="1" spans="1:5">
      <c r="A1455" s="13">
        <v>1450</v>
      </c>
      <c r="B1455" s="22" t="s">
        <v>2867</v>
      </c>
      <c r="C1455" s="23" t="s">
        <v>2912</v>
      </c>
      <c r="D1455" s="13" t="s">
        <v>2913</v>
      </c>
      <c r="E1455" s="17" t="s">
        <v>9</v>
      </c>
    </row>
    <row r="1456" ht="16" customHeight="1" spans="1:5">
      <c r="A1456" s="13">
        <v>1451</v>
      </c>
      <c r="B1456" s="22" t="s">
        <v>2867</v>
      </c>
      <c r="C1456" s="23" t="s">
        <v>2914</v>
      </c>
      <c r="D1456" s="13" t="s">
        <v>2915</v>
      </c>
      <c r="E1456" s="17" t="s">
        <v>9</v>
      </c>
    </row>
    <row r="1457" ht="16" customHeight="1" spans="1:5">
      <c r="A1457" s="13">
        <v>1452</v>
      </c>
      <c r="B1457" s="22" t="s">
        <v>2867</v>
      </c>
      <c r="C1457" s="23" t="s">
        <v>2916</v>
      </c>
      <c r="D1457" s="13" t="s">
        <v>2917</v>
      </c>
      <c r="E1457" s="17" t="s">
        <v>9</v>
      </c>
    </row>
    <row r="1458" ht="16" customHeight="1" spans="1:5">
      <c r="A1458" s="13">
        <v>1453</v>
      </c>
      <c r="B1458" s="22" t="s">
        <v>2867</v>
      </c>
      <c r="C1458" s="23" t="s">
        <v>2918</v>
      </c>
      <c r="D1458" s="13" t="s">
        <v>2919</v>
      </c>
      <c r="E1458" s="17" t="s">
        <v>9</v>
      </c>
    </row>
    <row r="1459" ht="16" customHeight="1" spans="1:5">
      <c r="A1459" s="13">
        <v>1454</v>
      </c>
      <c r="B1459" s="22" t="s">
        <v>2867</v>
      </c>
      <c r="C1459" s="23" t="s">
        <v>2920</v>
      </c>
      <c r="D1459" s="13" t="s">
        <v>2921</v>
      </c>
      <c r="E1459" s="17" t="s">
        <v>9</v>
      </c>
    </row>
    <row r="1460" ht="16" customHeight="1" spans="1:5">
      <c r="A1460" s="13">
        <v>1455</v>
      </c>
      <c r="B1460" s="22" t="s">
        <v>2867</v>
      </c>
      <c r="C1460" s="23" t="s">
        <v>2922</v>
      </c>
      <c r="D1460" s="13" t="s">
        <v>2923</v>
      </c>
      <c r="E1460" s="17" t="s">
        <v>9</v>
      </c>
    </row>
    <row r="1461" ht="16" customHeight="1" spans="1:5">
      <c r="A1461" s="13">
        <v>1456</v>
      </c>
      <c r="B1461" s="22" t="s">
        <v>2867</v>
      </c>
      <c r="C1461" s="23" t="s">
        <v>2924</v>
      </c>
      <c r="D1461" s="13" t="s">
        <v>2925</v>
      </c>
      <c r="E1461" s="17" t="s">
        <v>9</v>
      </c>
    </row>
    <row r="1462" ht="16" customHeight="1" spans="1:5">
      <c r="A1462" s="13">
        <v>1457</v>
      </c>
      <c r="B1462" s="22" t="s">
        <v>2867</v>
      </c>
      <c r="C1462" s="23" t="s">
        <v>2926</v>
      </c>
      <c r="D1462" s="13" t="s">
        <v>2927</v>
      </c>
      <c r="E1462" s="17" t="s">
        <v>9</v>
      </c>
    </row>
    <row r="1463" ht="16" customHeight="1" spans="1:5">
      <c r="A1463" s="13">
        <v>1458</v>
      </c>
      <c r="B1463" s="22" t="s">
        <v>2867</v>
      </c>
      <c r="C1463" s="23" t="s">
        <v>2928</v>
      </c>
      <c r="D1463" s="13" t="s">
        <v>2929</v>
      </c>
      <c r="E1463" s="17" t="s">
        <v>9</v>
      </c>
    </row>
    <row r="1464" ht="16" customHeight="1" spans="1:5">
      <c r="A1464" s="13">
        <v>1459</v>
      </c>
      <c r="B1464" s="22" t="s">
        <v>2867</v>
      </c>
      <c r="C1464" s="23" t="s">
        <v>2930</v>
      </c>
      <c r="D1464" s="13" t="s">
        <v>2931</v>
      </c>
      <c r="E1464" s="17" t="s">
        <v>9</v>
      </c>
    </row>
    <row r="1465" ht="16" customHeight="1" spans="1:5">
      <c r="A1465" s="13">
        <v>1460</v>
      </c>
      <c r="B1465" s="22" t="s">
        <v>2867</v>
      </c>
      <c r="C1465" s="23" t="s">
        <v>2932</v>
      </c>
      <c r="D1465" s="13" t="s">
        <v>2933</v>
      </c>
      <c r="E1465" s="17" t="s">
        <v>9</v>
      </c>
    </row>
    <row r="1466" ht="16" customHeight="1" spans="1:5">
      <c r="A1466" s="13">
        <v>1461</v>
      </c>
      <c r="B1466" s="22" t="s">
        <v>2867</v>
      </c>
      <c r="C1466" s="23" t="s">
        <v>2934</v>
      </c>
      <c r="D1466" s="13" t="s">
        <v>2935</v>
      </c>
      <c r="E1466" s="17" t="s">
        <v>9</v>
      </c>
    </row>
    <row r="1467" ht="16" customHeight="1" spans="1:5">
      <c r="A1467" s="13">
        <v>1462</v>
      </c>
      <c r="B1467" s="22" t="s">
        <v>2867</v>
      </c>
      <c r="C1467" s="23" t="s">
        <v>2936</v>
      </c>
      <c r="D1467" s="13" t="s">
        <v>2937</v>
      </c>
      <c r="E1467" s="17" t="s">
        <v>9</v>
      </c>
    </row>
    <row r="1468" ht="16" customHeight="1" spans="1:5">
      <c r="A1468" s="13">
        <v>1463</v>
      </c>
      <c r="B1468" s="22" t="s">
        <v>2867</v>
      </c>
      <c r="C1468" s="23" t="s">
        <v>2938</v>
      </c>
      <c r="D1468" s="13" t="s">
        <v>2939</v>
      </c>
      <c r="E1468" s="17" t="s">
        <v>9</v>
      </c>
    </row>
    <row r="1469" ht="16" customHeight="1" spans="1:5">
      <c r="A1469" s="13">
        <v>1464</v>
      </c>
      <c r="B1469" s="22" t="s">
        <v>2867</v>
      </c>
      <c r="C1469" s="23" t="s">
        <v>2940</v>
      </c>
      <c r="D1469" s="13" t="s">
        <v>2941</v>
      </c>
      <c r="E1469" s="17" t="s">
        <v>9</v>
      </c>
    </row>
    <row r="1470" ht="16" customHeight="1" spans="1:5">
      <c r="A1470" s="13">
        <v>1465</v>
      </c>
      <c r="B1470" s="22" t="s">
        <v>2867</v>
      </c>
      <c r="C1470" s="23" t="s">
        <v>2942</v>
      </c>
      <c r="D1470" s="13" t="s">
        <v>2943</v>
      </c>
      <c r="E1470" s="17" t="s">
        <v>9</v>
      </c>
    </row>
    <row r="1471" ht="16" customHeight="1" spans="1:5">
      <c r="A1471" s="13">
        <v>1466</v>
      </c>
      <c r="B1471" s="22" t="s">
        <v>2867</v>
      </c>
      <c r="C1471" s="23" t="s">
        <v>2944</v>
      </c>
      <c r="D1471" s="13" t="s">
        <v>2945</v>
      </c>
      <c r="E1471" s="17" t="s">
        <v>9</v>
      </c>
    </row>
    <row r="1472" ht="16" customHeight="1" spans="1:5">
      <c r="A1472" s="13">
        <v>1467</v>
      </c>
      <c r="B1472" s="22" t="s">
        <v>2867</v>
      </c>
      <c r="C1472" s="23" t="s">
        <v>2946</v>
      </c>
      <c r="D1472" s="13" t="s">
        <v>2947</v>
      </c>
      <c r="E1472" s="17" t="s">
        <v>9</v>
      </c>
    </row>
    <row r="1473" ht="16" customHeight="1" spans="1:5">
      <c r="A1473" s="13">
        <v>1468</v>
      </c>
      <c r="B1473" s="22" t="s">
        <v>2867</v>
      </c>
      <c r="C1473" s="23" t="s">
        <v>2948</v>
      </c>
      <c r="D1473" s="13" t="s">
        <v>2949</v>
      </c>
      <c r="E1473" s="17" t="s">
        <v>9</v>
      </c>
    </row>
    <row r="1474" ht="16" customHeight="1" spans="1:5">
      <c r="A1474" s="13">
        <v>1469</v>
      </c>
      <c r="B1474" s="22" t="s">
        <v>2867</v>
      </c>
      <c r="C1474" s="23" t="s">
        <v>2950</v>
      </c>
      <c r="D1474" s="13" t="s">
        <v>2951</v>
      </c>
      <c r="E1474" s="17" t="s">
        <v>9</v>
      </c>
    </row>
    <row r="1475" ht="16" customHeight="1" spans="1:5">
      <c r="A1475" s="13">
        <v>1470</v>
      </c>
      <c r="B1475" s="22" t="s">
        <v>2867</v>
      </c>
      <c r="C1475" s="23" t="s">
        <v>2952</v>
      </c>
      <c r="D1475" s="13" t="s">
        <v>2953</v>
      </c>
      <c r="E1475" s="17" t="s">
        <v>9</v>
      </c>
    </row>
    <row r="1476" ht="16" customHeight="1" spans="1:5">
      <c r="A1476" s="13">
        <v>1471</v>
      </c>
      <c r="B1476" s="22" t="s">
        <v>2867</v>
      </c>
      <c r="C1476" s="23" t="s">
        <v>2954</v>
      </c>
      <c r="D1476" s="13" t="s">
        <v>2955</v>
      </c>
      <c r="E1476" s="17" t="s">
        <v>9</v>
      </c>
    </row>
    <row r="1477" ht="16" customHeight="1" spans="1:5">
      <c r="A1477" s="13">
        <v>1472</v>
      </c>
      <c r="B1477" s="22" t="s">
        <v>2867</v>
      </c>
      <c r="C1477" s="23" t="s">
        <v>2956</v>
      </c>
      <c r="D1477" s="13" t="s">
        <v>2957</v>
      </c>
      <c r="E1477" s="17" t="s">
        <v>9</v>
      </c>
    </row>
    <row r="1478" ht="16" customHeight="1" spans="1:5">
      <c r="A1478" s="13">
        <v>1473</v>
      </c>
      <c r="B1478" s="22" t="s">
        <v>2867</v>
      </c>
      <c r="C1478" s="23" t="s">
        <v>2958</v>
      </c>
      <c r="D1478" s="13" t="s">
        <v>2959</v>
      </c>
      <c r="E1478" s="17" t="s">
        <v>9</v>
      </c>
    </row>
    <row r="1479" ht="16" customHeight="1" spans="1:5">
      <c r="A1479" s="13">
        <v>1474</v>
      </c>
      <c r="B1479" s="22" t="s">
        <v>2867</v>
      </c>
      <c r="C1479" s="23" t="s">
        <v>2960</v>
      </c>
      <c r="D1479" s="13" t="s">
        <v>2961</v>
      </c>
      <c r="E1479" s="17" t="s">
        <v>9</v>
      </c>
    </row>
    <row r="1480" ht="16" customHeight="1" spans="1:5">
      <c r="A1480" s="13">
        <v>1475</v>
      </c>
      <c r="B1480" s="22" t="s">
        <v>2867</v>
      </c>
      <c r="C1480" s="23" t="s">
        <v>2962</v>
      </c>
      <c r="D1480" s="13" t="s">
        <v>2963</v>
      </c>
      <c r="E1480" s="17" t="s">
        <v>9</v>
      </c>
    </row>
    <row r="1481" ht="16" customHeight="1" spans="1:5">
      <c r="A1481" s="13">
        <v>1476</v>
      </c>
      <c r="B1481" s="22" t="s">
        <v>2867</v>
      </c>
      <c r="C1481" s="23" t="s">
        <v>2964</v>
      </c>
      <c r="D1481" s="13" t="s">
        <v>2965</v>
      </c>
      <c r="E1481" s="17" t="s">
        <v>9</v>
      </c>
    </row>
    <row r="1482" ht="16" customHeight="1" spans="1:5">
      <c r="A1482" s="13">
        <v>1477</v>
      </c>
      <c r="B1482" s="22" t="s">
        <v>2867</v>
      </c>
      <c r="C1482" s="23" t="s">
        <v>2966</v>
      </c>
      <c r="D1482" s="13" t="s">
        <v>2967</v>
      </c>
      <c r="E1482" s="17" t="s">
        <v>9</v>
      </c>
    </row>
    <row r="1483" ht="16" customHeight="1" spans="1:5">
      <c r="A1483" s="13">
        <v>1478</v>
      </c>
      <c r="B1483" s="22" t="s">
        <v>2867</v>
      </c>
      <c r="C1483" s="23" t="s">
        <v>2968</v>
      </c>
      <c r="D1483" s="13" t="s">
        <v>2969</v>
      </c>
      <c r="E1483" s="17" t="s">
        <v>9</v>
      </c>
    </row>
    <row r="1484" ht="16" customHeight="1" spans="1:5">
      <c r="A1484" s="13">
        <v>1479</v>
      </c>
      <c r="B1484" s="22" t="s">
        <v>2867</v>
      </c>
      <c r="C1484" s="23" t="s">
        <v>2970</v>
      </c>
      <c r="D1484" s="13" t="s">
        <v>2971</v>
      </c>
      <c r="E1484" s="17" t="s">
        <v>9</v>
      </c>
    </row>
    <row r="1485" ht="16" customHeight="1" spans="1:5">
      <c r="A1485" s="13">
        <v>1480</v>
      </c>
      <c r="B1485" s="22" t="s">
        <v>2867</v>
      </c>
      <c r="C1485" s="23" t="s">
        <v>2972</v>
      </c>
      <c r="D1485" s="13" t="s">
        <v>2973</v>
      </c>
      <c r="E1485" s="17" t="s">
        <v>9</v>
      </c>
    </row>
    <row r="1486" ht="16" customHeight="1" spans="1:5">
      <c r="A1486" s="13">
        <v>1481</v>
      </c>
      <c r="B1486" s="22" t="s">
        <v>2867</v>
      </c>
      <c r="C1486" s="23" t="s">
        <v>2974</v>
      </c>
      <c r="D1486" s="13" t="s">
        <v>2975</v>
      </c>
      <c r="E1486" s="17" t="s">
        <v>9</v>
      </c>
    </row>
    <row r="1487" ht="16" customHeight="1" spans="1:5">
      <c r="A1487" s="13">
        <v>1482</v>
      </c>
      <c r="B1487" s="22" t="s">
        <v>2867</v>
      </c>
      <c r="C1487" s="23" t="s">
        <v>2976</v>
      </c>
      <c r="D1487" s="13" t="s">
        <v>2977</v>
      </c>
      <c r="E1487" s="17" t="s">
        <v>9</v>
      </c>
    </row>
    <row r="1488" ht="16" customHeight="1" spans="1:5">
      <c r="A1488" s="13">
        <v>1483</v>
      </c>
      <c r="B1488" s="22" t="s">
        <v>2867</v>
      </c>
      <c r="C1488" s="23" t="s">
        <v>2978</v>
      </c>
      <c r="D1488" s="13" t="s">
        <v>2979</v>
      </c>
      <c r="E1488" s="17" t="s">
        <v>9</v>
      </c>
    </row>
    <row r="1489" ht="16" customHeight="1" spans="1:5">
      <c r="A1489" s="13">
        <v>1484</v>
      </c>
      <c r="B1489" s="22" t="s">
        <v>2867</v>
      </c>
      <c r="C1489" s="23" t="s">
        <v>2980</v>
      </c>
      <c r="D1489" s="13" t="s">
        <v>2981</v>
      </c>
      <c r="E1489" s="17" t="s">
        <v>9</v>
      </c>
    </row>
    <row r="1490" ht="16" customHeight="1" spans="1:5">
      <c r="A1490" s="13">
        <v>1485</v>
      </c>
      <c r="B1490" s="22" t="s">
        <v>2867</v>
      </c>
      <c r="C1490" s="23" t="s">
        <v>2982</v>
      </c>
      <c r="D1490" s="13" t="s">
        <v>2983</v>
      </c>
      <c r="E1490" s="17" t="s">
        <v>9</v>
      </c>
    </row>
    <row r="1491" ht="16" customHeight="1" spans="1:5">
      <c r="A1491" s="13">
        <v>1486</v>
      </c>
      <c r="B1491" s="22" t="s">
        <v>2867</v>
      </c>
      <c r="C1491" s="23" t="s">
        <v>2984</v>
      </c>
      <c r="D1491" s="13" t="s">
        <v>2985</v>
      </c>
      <c r="E1491" s="17" t="s">
        <v>9</v>
      </c>
    </row>
    <row r="1492" ht="16" customHeight="1" spans="1:5">
      <c r="A1492" s="13">
        <v>1487</v>
      </c>
      <c r="B1492" s="22" t="s">
        <v>2867</v>
      </c>
      <c r="C1492" s="23" t="s">
        <v>2986</v>
      </c>
      <c r="D1492" s="13" t="s">
        <v>2987</v>
      </c>
      <c r="E1492" s="17" t="s">
        <v>9</v>
      </c>
    </row>
    <row r="1493" ht="16" customHeight="1" spans="1:5">
      <c r="A1493" s="13">
        <v>1488</v>
      </c>
      <c r="B1493" s="22" t="s">
        <v>2867</v>
      </c>
      <c r="C1493" s="23" t="s">
        <v>2988</v>
      </c>
      <c r="D1493" s="13" t="s">
        <v>2989</v>
      </c>
      <c r="E1493" s="17" t="s">
        <v>9</v>
      </c>
    </row>
    <row r="1494" ht="16" customHeight="1" spans="1:5">
      <c r="A1494" s="13">
        <v>1489</v>
      </c>
      <c r="B1494" s="22" t="s">
        <v>2867</v>
      </c>
      <c r="C1494" s="23" t="s">
        <v>2990</v>
      </c>
      <c r="D1494" s="13" t="s">
        <v>2991</v>
      </c>
      <c r="E1494" s="17" t="s">
        <v>9</v>
      </c>
    </row>
    <row r="1495" ht="16" customHeight="1" spans="1:5">
      <c r="A1495" s="13">
        <v>1490</v>
      </c>
      <c r="B1495" s="22" t="s">
        <v>2867</v>
      </c>
      <c r="C1495" s="23" t="s">
        <v>2992</v>
      </c>
      <c r="D1495" s="13" t="s">
        <v>2993</v>
      </c>
      <c r="E1495" s="17" t="s">
        <v>9</v>
      </c>
    </row>
    <row r="1496" ht="16" customHeight="1" spans="1:5">
      <c r="A1496" s="13">
        <v>1491</v>
      </c>
      <c r="B1496" s="22" t="s">
        <v>2867</v>
      </c>
      <c r="C1496" s="23" t="s">
        <v>2994</v>
      </c>
      <c r="D1496" s="13" t="s">
        <v>2995</v>
      </c>
      <c r="E1496" s="17" t="s">
        <v>9</v>
      </c>
    </row>
    <row r="1497" ht="16" customHeight="1" spans="1:5">
      <c r="A1497" s="13">
        <v>1492</v>
      </c>
      <c r="B1497" s="22" t="s">
        <v>2867</v>
      </c>
      <c r="C1497" s="23" t="s">
        <v>2996</v>
      </c>
      <c r="D1497" s="13" t="s">
        <v>2997</v>
      </c>
      <c r="E1497" s="17" t="s">
        <v>9</v>
      </c>
    </row>
    <row r="1498" ht="16" customHeight="1" spans="1:5">
      <c r="A1498" s="13">
        <v>1493</v>
      </c>
      <c r="B1498" s="22" t="s">
        <v>2867</v>
      </c>
      <c r="C1498" s="23" t="s">
        <v>2998</v>
      </c>
      <c r="D1498" s="13" t="s">
        <v>2999</v>
      </c>
      <c r="E1498" s="17" t="s">
        <v>9</v>
      </c>
    </row>
    <row r="1499" ht="16" customHeight="1" spans="1:5">
      <c r="A1499" s="13">
        <v>1494</v>
      </c>
      <c r="B1499" s="22" t="s">
        <v>2867</v>
      </c>
      <c r="C1499" s="23" t="s">
        <v>3000</v>
      </c>
      <c r="D1499" s="13" t="s">
        <v>3001</v>
      </c>
      <c r="E1499" s="17" t="s">
        <v>9</v>
      </c>
    </row>
    <row r="1500" ht="16" customHeight="1" spans="1:5">
      <c r="A1500" s="13">
        <v>1495</v>
      </c>
      <c r="B1500" s="22" t="s">
        <v>2867</v>
      </c>
      <c r="C1500" s="23" t="s">
        <v>3002</v>
      </c>
      <c r="D1500" s="13" t="s">
        <v>3003</v>
      </c>
      <c r="E1500" s="17" t="s">
        <v>9</v>
      </c>
    </row>
    <row r="1501" ht="16" customHeight="1" spans="1:5">
      <c r="A1501" s="13">
        <v>1496</v>
      </c>
      <c r="B1501" s="22" t="s">
        <v>2867</v>
      </c>
      <c r="C1501" s="23" t="s">
        <v>3004</v>
      </c>
      <c r="D1501" s="13" t="s">
        <v>3005</v>
      </c>
      <c r="E1501" s="17" t="s">
        <v>9</v>
      </c>
    </row>
    <row r="1502" ht="16" customHeight="1" spans="1:5">
      <c r="A1502" s="13">
        <v>1497</v>
      </c>
      <c r="B1502" s="22" t="s">
        <v>2867</v>
      </c>
      <c r="C1502" s="23" t="s">
        <v>3006</v>
      </c>
      <c r="D1502" s="13" t="s">
        <v>3007</v>
      </c>
      <c r="E1502" s="17" t="s">
        <v>9</v>
      </c>
    </row>
    <row r="1503" ht="16" customHeight="1" spans="1:5">
      <c r="A1503" s="13">
        <v>1498</v>
      </c>
      <c r="B1503" s="22" t="s">
        <v>2867</v>
      </c>
      <c r="C1503" s="23" t="s">
        <v>3008</v>
      </c>
      <c r="D1503" s="13" t="s">
        <v>3009</v>
      </c>
      <c r="E1503" s="17" t="s">
        <v>9</v>
      </c>
    </row>
    <row r="1504" ht="16" customHeight="1" spans="1:5">
      <c r="A1504" s="13">
        <v>1499</v>
      </c>
      <c r="B1504" s="22" t="s">
        <v>2867</v>
      </c>
      <c r="C1504" s="23" t="s">
        <v>3010</v>
      </c>
      <c r="D1504" s="13" t="s">
        <v>3011</v>
      </c>
      <c r="E1504" s="17" t="s">
        <v>9</v>
      </c>
    </row>
    <row r="1505" ht="16" customHeight="1" spans="1:5">
      <c r="A1505" s="13">
        <v>1500</v>
      </c>
      <c r="B1505" s="22" t="s">
        <v>2867</v>
      </c>
      <c r="C1505" s="23" t="s">
        <v>3012</v>
      </c>
      <c r="D1505" s="13" t="s">
        <v>3013</v>
      </c>
      <c r="E1505" s="17" t="s">
        <v>9</v>
      </c>
    </row>
    <row r="1506" ht="16" customHeight="1" spans="1:5">
      <c r="A1506" s="13">
        <v>1501</v>
      </c>
      <c r="B1506" s="22" t="s">
        <v>2867</v>
      </c>
      <c r="C1506" s="23" t="s">
        <v>3014</v>
      </c>
      <c r="D1506" s="13" t="s">
        <v>3015</v>
      </c>
      <c r="E1506" s="17" t="s">
        <v>9</v>
      </c>
    </row>
    <row r="1507" ht="16" customHeight="1" spans="1:5">
      <c r="A1507" s="13">
        <v>1502</v>
      </c>
      <c r="B1507" s="22" t="s">
        <v>2867</v>
      </c>
      <c r="C1507" s="23" t="s">
        <v>3016</v>
      </c>
      <c r="D1507" s="13" t="s">
        <v>3017</v>
      </c>
      <c r="E1507" s="17" t="s">
        <v>9</v>
      </c>
    </row>
    <row r="1508" ht="16" customHeight="1" spans="1:5">
      <c r="A1508" s="13">
        <v>1503</v>
      </c>
      <c r="B1508" s="22" t="s">
        <v>2867</v>
      </c>
      <c r="C1508" s="23" t="s">
        <v>3018</v>
      </c>
      <c r="D1508" s="13" t="s">
        <v>3019</v>
      </c>
      <c r="E1508" s="17" t="s">
        <v>9</v>
      </c>
    </row>
    <row r="1509" ht="16" customHeight="1" spans="1:5">
      <c r="A1509" s="13">
        <v>1504</v>
      </c>
      <c r="B1509" s="22" t="s">
        <v>2867</v>
      </c>
      <c r="C1509" s="23" t="s">
        <v>3020</v>
      </c>
      <c r="D1509" s="13" t="s">
        <v>3021</v>
      </c>
      <c r="E1509" s="17" t="s">
        <v>9</v>
      </c>
    </row>
    <row r="1510" ht="16" customHeight="1" spans="1:5">
      <c r="A1510" s="13">
        <v>1505</v>
      </c>
      <c r="B1510" s="22" t="s">
        <v>2867</v>
      </c>
      <c r="C1510" s="23" t="s">
        <v>3022</v>
      </c>
      <c r="D1510" s="13" t="s">
        <v>3023</v>
      </c>
      <c r="E1510" s="17" t="s">
        <v>9</v>
      </c>
    </row>
    <row r="1511" ht="16" customHeight="1" spans="1:5">
      <c r="A1511" s="13">
        <v>1506</v>
      </c>
      <c r="B1511" s="22" t="s">
        <v>2867</v>
      </c>
      <c r="C1511" s="23" t="s">
        <v>3024</v>
      </c>
      <c r="D1511" s="13" t="s">
        <v>3025</v>
      </c>
      <c r="E1511" s="17" t="s">
        <v>9</v>
      </c>
    </row>
    <row r="1512" ht="16" customHeight="1" spans="1:5">
      <c r="A1512" s="13">
        <v>1507</v>
      </c>
      <c r="B1512" s="22" t="s">
        <v>2867</v>
      </c>
      <c r="C1512" s="23" t="s">
        <v>3026</v>
      </c>
      <c r="D1512" s="13" t="s">
        <v>3027</v>
      </c>
      <c r="E1512" s="17" t="s">
        <v>9</v>
      </c>
    </row>
    <row r="1513" ht="16" customHeight="1" spans="1:5">
      <c r="A1513" s="13">
        <v>1508</v>
      </c>
      <c r="B1513" s="22" t="s">
        <v>2867</v>
      </c>
      <c r="C1513" s="23" t="s">
        <v>3028</v>
      </c>
      <c r="D1513" s="13" t="s">
        <v>3029</v>
      </c>
      <c r="E1513" s="17" t="s">
        <v>9</v>
      </c>
    </row>
    <row r="1514" ht="16" customHeight="1" spans="1:5">
      <c r="A1514" s="13">
        <v>1509</v>
      </c>
      <c r="B1514" s="22" t="s">
        <v>2867</v>
      </c>
      <c r="C1514" s="23" t="s">
        <v>3030</v>
      </c>
      <c r="D1514" s="13" t="s">
        <v>3031</v>
      </c>
      <c r="E1514" s="17" t="s">
        <v>9</v>
      </c>
    </row>
    <row r="1515" ht="16" customHeight="1" spans="1:5">
      <c r="A1515" s="13">
        <v>1510</v>
      </c>
      <c r="B1515" s="22" t="s">
        <v>2867</v>
      </c>
      <c r="C1515" s="23" t="s">
        <v>3032</v>
      </c>
      <c r="D1515" s="13" t="s">
        <v>3033</v>
      </c>
      <c r="E1515" s="17" t="s">
        <v>9</v>
      </c>
    </row>
    <row r="1516" ht="16" customHeight="1" spans="1:5">
      <c r="A1516" s="13">
        <v>1511</v>
      </c>
      <c r="B1516" s="22" t="s">
        <v>2867</v>
      </c>
      <c r="C1516" s="23" t="s">
        <v>3034</v>
      </c>
      <c r="D1516" s="13" t="s">
        <v>3035</v>
      </c>
      <c r="E1516" s="17" t="s">
        <v>9</v>
      </c>
    </row>
    <row r="1517" ht="16" customHeight="1" spans="1:5">
      <c r="A1517" s="13">
        <v>1512</v>
      </c>
      <c r="B1517" s="22" t="s">
        <v>2867</v>
      </c>
      <c r="C1517" s="23" t="s">
        <v>3036</v>
      </c>
      <c r="D1517" s="13" t="s">
        <v>3037</v>
      </c>
      <c r="E1517" s="17" t="s">
        <v>9</v>
      </c>
    </row>
    <row r="1518" ht="16" customHeight="1" spans="1:5">
      <c r="A1518" s="13">
        <v>1513</v>
      </c>
      <c r="B1518" s="22" t="s">
        <v>2867</v>
      </c>
      <c r="C1518" s="23" t="s">
        <v>3038</v>
      </c>
      <c r="D1518" s="13" t="s">
        <v>3039</v>
      </c>
      <c r="E1518" s="17" t="s">
        <v>9</v>
      </c>
    </row>
    <row r="1519" ht="16" customHeight="1" spans="1:5">
      <c r="A1519" s="13">
        <v>1514</v>
      </c>
      <c r="B1519" s="22" t="s">
        <v>2867</v>
      </c>
      <c r="C1519" s="23" t="s">
        <v>3040</v>
      </c>
      <c r="D1519" s="13" t="s">
        <v>3041</v>
      </c>
      <c r="E1519" s="17" t="s">
        <v>9</v>
      </c>
    </row>
    <row r="1520" ht="16" customHeight="1" spans="1:5">
      <c r="A1520" s="13">
        <v>1515</v>
      </c>
      <c r="B1520" s="22" t="s">
        <v>2867</v>
      </c>
      <c r="C1520" s="23" t="s">
        <v>3042</v>
      </c>
      <c r="D1520" s="13" t="s">
        <v>3043</v>
      </c>
      <c r="E1520" s="17" t="s">
        <v>9</v>
      </c>
    </row>
    <row r="1521" ht="16" customHeight="1" spans="1:5">
      <c r="A1521" s="13">
        <v>1516</v>
      </c>
      <c r="B1521" s="22" t="s">
        <v>2867</v>
      </c>
      <c r="C1521" s="23" t="s">
        <v>3044</v>
      </c>
      <c r="D1521" s="13" t="s">
        <v>3045</v>
      </c>
      <c r="E1521" s="17" t="s">
        <v>9</v>
      </c>
    </row>
    <row r="1522" ht="16" customHeight="1" spans="1:5">
      <c r="A1522" s="13">
        <v>1517</v>
      </c>
      <c r="B1522" s="22" t="s">
        <v>2867</v>
      </c>
      <c r="C1522" s="23" t="s">
        <v>3046</v>
      </c>
      <c r="D1522" s="13" t="s">
        <v>3047</v>
      </c>
      <c r="E1522" s="17" t="s">
        <v>9</v>
      </c>
    </row>
    <row r="1523" ht="16" customHeight="1" spans="1:5">
      <c r="A1523" s="13">
        <v>1518</v>
      </c>
      <c r="B1523" s="22" t="s">
        <v>2867</v>
      </c>
      <c r="C1523" s="23" t="s">
        <v>3048</v>
      </c>
      <c r="D1523" s="13" t="s">
        <v>3049</v>
      </c>
      <c r="E1523" s="17" t="s">
        <v>9</v>
      </c>
    </row>
    <row r="1524" ht="16" customHeight="1" spans="1:5">
      <c r="A1524" s="13">
        <v>1519</v>
      </c>
      <c r="B1524" s="22" t="s">
        <v>2867</v>
      </c>
      <c r="C1524" s="23" t="s">
        <v>3050</v>
      </c>
      <c r="D1524" s="13" t="s">
        <v>3051</v>
      </c>
      <c r="E1524" s="17" t="s">
        <v>9</v>
      </c>
    </row>
    <row r="1525" ht="16" customHeight="1" spans="1:5">
      <c r="A1525" s="13">
        <v>1520</v>
      </c>
      <c r="B1525" s="22" t="s">
        <v>2867</v>
      </c>
      <c r="C1525" s="23" t="s">
        <v>3052</v>
      </c>
      <c r="D1525" s="13" t="s">
        <v>3053</v>
      </c>
      <c r="E1525" s="17" t="s">
        <v>9</v>
      </c>
    </row>
    <row r="1526" ht="16" customHeight="1" spans="1:5">
      <c r="A1526" s="13">
        <v>1521</v>
      </c>
      <c r="B1526" s="22" t="s">
        <v>2867</v>
      </c>
      <c r="C1526" s="23" t="s">
        <v>3054</v>
      </c>
      <c r="D1526" s="13" t="s">
        <v>3055</v>
      </c>
      <c r="E1526" s="17" t="s">
        <v>9</v>
      </c>
    </row>
    <row r="1527" ht="16" customHeight="1" spans="1:5">
      <c r="A1527" s="13">
        <v>1522</v>
      </c>
      <c r="B1527" s="22" t="s">
        <v>2867</v>
      </c>
      <c r="C1527" s="23" t="s">
        <v>3056</v>
      </c>
      <c r="D1527" s="13" t="s">
        <v>3057</v>
      </c>
      <c r="E1527" s="17" t="s">
        <v>9</v>
      </c>
    </row>
    <row r="1528" ht="16" customHeight="1" spans="1:5">
      <c r="A1528" s="13">
        <v>1523</v>
      </c>
      <c r="B1528" s="22" t="s">
        <v>2867</v>
      </c>
      <c r="C1528" s="23" t="s">
        <v>3058</v>
      </c>
      <c r="D1528" s="13" t="s">
        <v>3059</v>
      </c>
      <c r="E1528" s="17" t="s">
        <v>9</v>
      </c>
    </row>
    <row r="1529" ht="16" customHeight="1" spans="1:5">
      <c r="A1529" s="13">
        <v>1524</v>
      </c>
      <c r="B1529" s="22" t="s">
        <v>2867</v>
      </c>
      <c r="C1529" s="23" t="s">
        <v>3060</v>
      </c>
      <c r="D1529" s="13" t="s">
        <v>3061</v>
      </c>
      <c r="E1529" s="17" t="s">
        <v>9</v>
      </c>
    </row>
    <row r="1530" ht="16" customHeight="1" spans="1:5">
      <c r="A1530" s="13">
        <v>1525</v>
      </c>
      <c r="B1530" s="22" t="s">
        <v>2867</v>
      </c>
      <c r="C1530" s="23" t="s">
        <v>3062</v>
      </c>
      <c r="D1530" s="13" t="s">
        <v>3063</v>
      </c>
      <c r="E1530" s="17" t="s">
        <v>9</v>
      </c>
    </row>
    <row r="1531" ht="16" customHeight="1" spans="1:5">
      <c r="A1531" s="13">
        <v>1526</v>
      </c>
      <c r="B1531" s="22" t="s">
        <v>2867</v>
      </c>
      <c r="C1531" s="23" t="s">
        <v>3064</v>
      </c>
      <c r="D1531" s="13" t="s">
        <v>3065</v>
      </c>
      <c r="E1531" s="17" t="s">
        <v>9</v>
      </c>
    </row>
    <row r="1532" ht="16" customHeight="1" spans="1:5">
      <c r="A1532" s="13">
        <v>1527</v>
      </c>
      <c r="B1532" s="22" t="s">
        <v>2867</v>
      </c>
      <c r="C1532" s="23" t="s">
        <v>3066</v>
      </c>
      <c r="D1532" s="13" t="s">
        <v>3067</v>
      </c>
      <c r="E1532" s="17" t="s">
        <v>9</v>
      </c>
    </row>
    <row r="1533" ht="16" customHeight="1" spans="1:5">
      <c r="A1533" s="13">
        <v>1528</v>
      </c>
      <c r="B1533" s="22" t="s">
        <v>2867</v>
      </c>
      <c r="C1533" s="23" t="s">
        <v>3068</v>
      </c>
      <c r="D1533" s="13" t="s">
        <v>3069</v>
      </c>
      <c r="E1533" s="17" t="s">
        <v>9</v>
      </c>
    </row>
    <row r="1534" ht="16" customHeight="1" spans="1:5">
      <c r="A1534" s="13">
        <v>1529</v>
      </c>
      <c r="B1534" s="22" t="s">
        <v>2867</v>
      </c>
      <c r="C1534" s="23" t="s">
        <v>3070</v>
      </c>
      <c r="D1534" s="13" t="s">
        <v>3071</v>
      </c>
      <c r="E1534" s="17" t="s">
        <v>9</v>
      </c>
    </row>
    <row r="1535" ht="16" customHeight="1" spans="1:5">
      <c r="A1535" s="13">
        <v>1530</v>
      </c>
      <c r="B1535" s="22" t="s">
        <v>2867</v>
      </c>
      <c r="C1535" s="23" t="s">
        <v>3072</v>
      </c>
      <c r="D1535" s="13" t="s">
        <v>3073</v>
      </c>
      <c r="E1535" s="17" t="s">
        <v>9</v>
      </c>
    </row>
    <row r="1536" ht="16" customHeight="1" spans="1:5">
      <c r="A1536" s="13">
        <v>1531</v>
      </c>
      <c r="B1536" s="22" t="s">
        <v>2867</v>
      </c>
      <c r="C1536" s="23" t="s">
        <v>3074</v>
      </c>
      <c r="D1536" s="13" t="s">
        <v>3075</v>
      </c>
      <c r="E1536" s="17" t="s">
        <v>9</v>
      </c>
    </row>
    <row r="1537" ht="16" customHeight="1" spans="1:5">
      <c r="A1537" s="13">
        <v>1532</v>
      </c>
      <c r="B1537" s="22" t="s">
        <v>2867</v>
      </c>
      <c r="C1537" s="23" t="s">
        <v>3076</v>
      </c>
      <c r="D1537" s="13" t="s">
        <v>3077</v>
      </c>
      <c r="E1537" s="17" t="s">
        <v>9</v>
      </c>
    </row>
    <row r="1538" ht="16" customHeight="1" spans="1:5">
      <c r="A1538" s="13">
        <v>1533</v>
      </c>
      <c r="B1538" s="22" t="s">
        <v>2867</v>
      </c>
      <c r="C1538" s="23" t="s">
        <v>3078</v>
      </c>
      <c r="D1538" s="13" t="s">
        <v>3079</v>
      </c>
      <c r="E1538" s="17" t="s">
        <v>9</v>
      </c>
    </row>
    <row r="1539" ht="16" customHeight="1" spans="1:5">
      <c r="A1539" s="13">
        <v>1534</v>
      </c>
      <c r="B1539" s="22" t="s">
        <v>2867</v>
      </c>
      <c r="C1539" s="23" t="s">
        <v>3080</v>
      </c>
      <c r="D1539" s="13" t="s">
        <v>3081</v>
      </c>
      <c r="E1539" s="17" t="s">
        <v>9</v>
      </c>
    </row>
    <row r="1540" ht="16" customHeight="1" spans="1:5">
      <c r="A1540" s="13">
        <v>1535</v>
      </c>
      <c r="B1540" s="22" t="s">
        <v>2867</v>
      </c>
      <c r="C1540" s="23" t="s">
        <v>3082</v>
      </c>
      <c r="D1540" s="13" t="s">
        <v>3083</v>
      </c>
      <c r="E1540" s="17" t="s">
        <v>9</v>
      </c>
    </row>
    <row r="1541" ht="16" customHeight="1" spans="1:5">
      <c r="A1541" s="13">
        <v>1536</v>
      </c>
      <c r="B1541" s="22" t="s">
        <v>2867</v>
      </c>
      <c r="C1541" s="23" t="s">
        <v>3084</v>
      </c>
      <c r="D1541" s="13" t="s">
        <v>3085</v>
      </c>
      <c r="E1541" s="17" t="s">
        <v>9</v>
      </c>
    </row>
    <row r="1542" ht="16" customHeight="1" spans="1:5">
      <c r="A1542" s="13">
        <v>1537</v>
      </c>
      <c r="B1542" s="22" t="s">
        <v>2867</v>
      </c>
      <c r="C1542" s="23" t="s">
        <v>3086</v>
      </c>
      <c r="D1542" s="13" t="s">
        <v>3087</v>
      </c>
      <c r="E1542" s="17" t="s">
        <v>9</v>
      </c>
    </row>
    <row r="1543" ht="16" customHeight="1" spans="1:5">
      <c r="A1543" s="13">
        <v>1538</v>
      </c>
      <c r="B1543" s="22" t="s">
        <v>2867</v>
      </c>
      <c r="C1543" s="23" t="s">
        <v>3088</v>
      </c>
      <c r="D1543" s="13" t="s">
        <v>3089</v>
      </c>
      <c r="E1543" s="17" t="s">
        <v>9</v>
      </c>
    </row>
    <row r="1544" ht="16" customHeight="1" spans="1:5">
      <c r="A1544" s="13">
        <v>1539</v>
      </c>
      <c r="B1544" s="22" t="s">
        <v>2867</v>
      </c>
      <c r="C1544" s="23" t="s">
        <v>3090</v>
      </c>
      <c r="D1544" s="13" t="s">
        <v>3091</v>
      </c>
      <c r="E1544" s="17" t="s">
        <v>9</v>
      </c>
    </row>
    <row r="1545" ht="16" customHeight="1" spans="1:5">
      <c r="A1545" s="13">
        <v>1540</v>
      </c>
      <c r="B1545" s="22" t="s">
        <v>2867</v>
      </c>
      <c r="C1545" s="23" t="s">
        <v>3092</v>
      </c>
      <c r="D1545" s="13" t="s">
        <v>3093</v>
      </c>
      <c r="E1545" s="17" t="s">
        <v>9</v>
      </c>
    </row>
    <row r="1546" ht="16" customHeight="1" spans="1:5">
      <c r="A1546" s="13">
        <v>1541</v>
      </c>
      <c r="B1546" s="22" t="s">
        <v>2867</v>
      </c>
      <c r="C1546" s="23" t="s">
        <v>3094</v>
      </c>
      <c r="D1546" s="13" t="s">
        <v>3095</v>
      </c>
      <c r="E1546" s="17" t="s">
        <v>9</v>
      </c>
    </row>
    <row r="1547" ht="16" customHeight="1" spans="1:5">
      <c r="A1547" s="13">
        <v>1542</v>
      </c>
      <c r="B1547" s="22" t="s">
        <v>2867</v>
      </c>
      <c r="C1547" s="23" t="s">
        <v>3096</v>
      </c>
      <c r="D1547" s="13" t="s">
        <v>3097</v>
      </c>
      <c r="E1547" s="17" t="s">
        <v>9</v>
      </c>
    </row>
    <row r="1548" ht="16" customHeight="1" spans="1:5">
      <c r="A1548" s="13">
        <v>1543</v>
      </c>
      <c r="B1548" s="22" t="s">
        <v>2867</v>
      </c>
      <c r="C1548" s="23" t="s">
        <v>3098</v>
      </c>
      <c r="D1548" s="13" t="s">
        <v>3099</v>
      </c>
      <c r="E1548" s="17" t="s">
        <v>9</v>
      </c>
    </row>
    <row r="1549" ht="16" customHeight="1" spans="1:5">
      <c r="A1549" s="13">
        <v>1544</v>
      </c>
      <c r="B1549" s="22" t="s">
        <v>2867</v>
      </c>
      <c r="C1549" s="23" t="s">
        <v>3100</v>
      </c>
      <c r="D1549" s="13" t="s">
        <v>3101</v>
      </c>
      <c r="E1549" s="17" t="s">
        <v>9</v>
      </c>
    </row>
    <row r="1550" ht="16" customHeight="1" spans="1:5">
      <c r="A1550" s="13">
        <v>1545</v>
      </c>
      <c r="B1550" s="22" t="s">
        <v>2867</v>
      </c>
      <c r="C1550" s="23" t="s">
        <v>3102</v>
      </c>
      <c r="D1550" s="13" t="s">
        <v>3103</v>
      </c>
      <c r="E1550" s="17" t="s">
        <v>9</v>
      </c>
    </row>
    <row r="1551" ht="16" customHeight="1" spans="1:5">
      <c r="A1551" s="13">
        <v>1546</v>
      </c>
      <c r="B1551" s="22" t="s">
        <v>2867</v>
      </c>
      <c r="C1551" s="23" t="s">
        <v>3104</v>
      </c>
      <c r="D1551" s="13" t="s">
        <v>3105</v>
      </c>
      <c r="E1551" s="17" t="s">
        <v>9</v>
      </c>
    </row>
    <row r="1552" ht="16" customHeight="1" spans="1:5">
      <c r="A1552" s="13">
        <v>1547</v>
      </c>
      <c r="B1552" s="22" t="s">
        <v>2867</v>
      </c>
      <c r="C1552" s="23" t="s">
        <v>3106</v>
      </c>
      <c r="D1552" s="13" t="s">
        <v>3107</v>
      </c>
      <c r="E1552" s="17" t="s">
        <v>9</v>
      </c>
    </row>
    <row r="1553" ht="16" customHeight="1" spans="1:5">
      <c r="A1553" s="13">
        <v>1548</v>
      </c>
      <c r="B1553" s="22" t="s">
        <v>2867</v>
      </c>
      <c r="C1553" s="23" t="s">
        <v>3108</v>
      </c>
      <c r="D1553" s="13" t="s">
        <v>3109</v>
      </c>
      <c r="E1553" s="17" t="s">
        <v>9</v>
      </c>
    </row>
    <row r="1554" ht="16" customHeight="1" spans="1:5">
      <c r="A1554" s="13">
        <v>1549</v>
      </c>
      <c r="B1554" s="22" t="s">
        <v>2867</v>
      </c>
      <c r="C1554" s="23" t="s">
        <v>3110</v>
      </c>
      <c r="D1554" s="13" t="s">
        <v>3111</v>
      </c>
      <c r="E1554" s="17" t="s">
        <v>9</v>
      </c>
    </row>
    <row r="1555" ht="16" customHeight="1" spans="1:5">
      <c r="A1555" s="13">
        <v>1550</v>
      </c>
      <c r="B1555" s="22" t="s">
        <v>2867</v>
      </c>
      <c r="C1555" s="23" t="s">
        <v>3112</v>
      </c>
      <c r="D1555" s="13" t="s">
        <v>3113</v>
      </c>
      <c r="E1555" s="17" t="s">
        <v>9</v>
      </c>
    </row>
    <row r="1556" ht="16" customHeight="1" spans="1:5">
      <c r="A1556" s="13">
        <v>1551</v>
      </c>
      <c r="B1556" s="22" t="s">
        <v>2867</v>
      </c>
      <c r="C1556" s="23" t="s">
        <v>3114</v>
      </c>
      <c r="D1556" s="13" t="s">
        <v>3115</v>
      </c>
      <c r="E1556" s="17" t="s">
        <v>9</v>
      </c>
    </row>
    <row r="1557" ht="16" customHeight="1" spans="1:5">
      <c r="A1557" s="13">
        <v>1552</v>
      </c>
      <c r="B1557" s="22" t="s">
        <v>2867</v>
      </c>
      <c r="C1557" s="23" t="s">
        <v>3116</v>
      </c>
      <c r="D1557" s="13" t="s">
        <v>3117</v>
      </c>
      <c r="E1557" s="17" t="s">
        <v>9</v>
      </c>
    </row>
    <row r="1558" ht="16" customHeight="1" spans="1:5">
      <c r="A1558" s="13">
        <v>1553</v>
      </c>
      <c r="B1558" s="22" t="s">
        <v>2867</v>
      </c>
      <c r="C1558" s="23" t="s">
        <v>3118</v>
      </c>
      <c r="D1558" s="13" t="s">
        <v>3119</v>
      </c>
      <c r="E1558" s="17" t="s">
        <v>9</v>
      </c>
    </row>
    <row r="1559" ht="16" customHeight="1" spans="1:5">
      <c r="A1559" s="13">
        <v>1554</v>
      </c>
      <c r="B1559" s="22" t="s">
        <v>2867</v>
      </c>
      <c r="C1559" s="23" t="s">
        <v>3120</v>
      </c>
      <c r="D1559" s="13" t="s">
        <v>3121</v>
      </c>
      <c r="E1559" s="17" t="s">
        <v>9</v>
      </c>
    </row>
    <row r="1560" ht="16" customHeight="1" spans="1:5">
      <c r="A1560" s="13">
        <v>1555</v>
      </c>
      <c r="B1560" s="22" t="s">
        <v>2867</v>
      </c>
      <c r="C1560" s="23" t="s">
        <v>3122</v>
      </c>
      <c r="D1560" s="13" t="s">
        <v>3123</v>
      </c>
      <c r="E1560" s="17" t="s">
        <v>9</v>
      </c>
    </row>
    <row r="1561" ht="16" customHeight="1" spans="1:5">
      <c r="A1561" s="13">
        <v>1556</v>
      </c>
      <c r="B1561" s="22" t="s">
        <v>2867</v>
      </c>
      <c r="C1561" s="23" t="s">
        <v>3124</v>
      </c>
      <c r="D1561" s="13" t="s">
        <v>3125</v>
      </c>
      <c r="E1561" s="17" t="s">
        <v>9</v>
      </c>
    </row>
    <row r="1562" ht="16" customHeight="1" spans="1:5">
      <c r="A1562" s="13">
        <v>1557</v>
      </c>
      <c r="B1562" s="22" t="s">
        <v>2867</v>
      </c>
      <c r="C1562" s="23" t="s">
        <v>3126</v>
      </c>
      <c r="D1562" s="13" t="s">
        <v>3127</v>
      </c>
      <c r="E1562" s="17" t="s">
        <v>9</v>
      </c>
    </row>
    <row r="1563" ht="16" customHeight="1" spans="1:5">
      <c r="A1563" s="13">
        <v>1558</v>
      </c>
      <c r="B1563" s="22" t="s">
        <v>2867</v>
      </c>
      <c r="C1563" s="23" t="s">
        <v>3128</v>
      </c>
      <c r="D1563" s="13" t="s">
        <v>3129</v>
      </c>
      <c r="E1563" s="17" t="s">
        <v>9</v>
      </c>
    </row>
    <row r="1564" ht="16" customHeight="1" spans="1:5">
      <c r="A1564" s="13">
        <v>1559</v>
      </c>
      <c r="B1564" s="22" t="s">
        <v>2867</v>
      </c>
      <c r="C1564" s="23" t="s">
        <v>3130</v>
      </c>
      <c r="D1564" s="13" t="s">
        <v>3131</v>
      </c>
      <c r="E1564" s="17" t="s">
        <v>9</v>
      </c>
    </row>
    <row r="1565" ht="16" customHeight="1" spans="1:5">
      <c r="A1565" s="13">
        <v>1560</v>
      </c>
      <c r="B1565" s="22" t="s">
        <v>2867</v>
      </c>
      <c r="C1565" s="23" t="s">
        <v>3132</v>
      </c>
      <c r="D1565" s="13" t="s">
        <v>3133</v>
      </c>
      <c r="E1565" s="17" t="s">
        <v>9</v>
      </c>
    </row>
    <row r="1566" ht="16" customHeight="1" spans="1:5">
      <c r="A1566" s="13">
        <v>1561</v>
      </c>
      <c r="B1566" s="22" t="s">
        <v>2867</v>
      </c>
      <c r="C1566" s="23" t="s">
        <v>3134</v>
      </c>
      <c r="D1566" s="13" t="s">
        <v>3135</v>
      </c>
      <c r="E1566" s="17" t="s">
        <v>9</v>
      </c>
    </row>
    <row r="1567" ht="16" customHeight="1" spans="1:5">
      <c r="A1567" s="13">
        <v>1562</v>
      </c>
      <c r="B1567" s="22" t="s">
        <v>2867</v>
      </c>
      <c r="C1567" s="23" t="s">
        <v>3136</v>
      </c>
      <c r="D1567" s="13" t="s">
        <v>3137</v>
      </c>
      <c r="E1567" s="17" t="s">
        <v>9</v>
      </c>
    </row>
    <row r="1568" ht="16" customHeight="1" spans="1:5">
      <c r="A1568" s="13">
        <v>1563</v>
      </c>
      <c r="B1568" s="22" t="s">
        <v>2867</v>
      </c>
      <c r="C1568" s="23" t="s">
        <v>3138</v>
      </c>
      <c r="D1568" s="13" t="s">
        <v>3139</v>
      </c>
      <c r="E1568" s="17" t="s">
        <v>9</v>
      </c>
    </row>
    <row r="1569" ht="16" customHeight="1" spans="1:5">
      <c r="A1569" s="13">
        <v>1564</v>
      </c>
      <c r="B1569" s="22" t="s">
        <v>2867</v>
      </c>
      <c r="C1569" s="23" t="s">
        <v>3140</v>
      </c>
      <c r="D1569" s="13" t="s">
        <v>3141</v>
      </c>
      <c r="E1569" s="17" t="s">
        <v>9</v>
      </c>
    </row>
    <row r="1570" ht="16" customHeight="1" spans="1:5">
      <c r="A1570" s="13">
        <v>1565</v>
      </c>
      <c r="B1570" s="22" t="s">
        <v>2867</v>
      </c>
      <c r="C1570" s="23" t="s">
        <v>3142</v>
      </c>
      <c r="D1570" s="13" t="s">
        <v>3143</v>
      </c>
      <c r="E1570" s="17" t="s">
        <v>9</v>
      </c>
    </row>
    <row r="1571" ht="16" customHeight="1" spans="1:5">
      <c r="A1571" s="13">
        <v>1566</v>
      </c>
      <c r="B1571" s="22" t="s">
        <v>2867</v>
      </c>
      <c r="C1571" s="23" t="s">
        <v>3144</v>
      </c>
      <c r="D1571" s="13" t="s">
        <v>3145</v>
      </c>
      <c r="E1571" s="17" t="s">
        <v>9</v>
      </c>
    </row>
    <row r="1572" ht="16" customHeight="1" spans="1:5">
      <c r="A1572" s="13">
        <v>1567</v>
      </c>
      <c r="B1572" s="22" t="s">
        <v>2867</v>
      </c>
      <c r="C1572" s="23" t="s">
        <v>3146</v>
      </c>
      <c r="D1572" s="13" t="s">
        <v>3147</v>
      </c>
      <c r="E1572" s="17" t="s">
        <v>9</v>
      </c>
    </row>
    <row r="1573" ht="16" customHeight="1" spans="1:5">
      <c r="A1573" s="13">
        <v>1568</v>
      </c>
      <c r="B1573" s="22" t="s">
        <v>2867</v>
      </c>
      <c r="C1573" s="23" t="s">
        <v>3148</v>
      </c>
      <c r="D1573" s="13" t="s">
        <v>3149</v>
      </c>
      <c r="E1573" s="17" t="s">
        <v>9</v>
      </c>
    </row>
    <row r="1574" ht="16" customHeight="1" spans="1:5">
      <c r="A1574" s="13">
        <v>1569</v>
      </c>
      <c r="B1574" s="22" t="s">
        <v>2867</v>
      </c>
      <c r="C1574" s="23" t="s">
        <v>3150</v>
      </c>
      <c r="D1574" s="13" t="s">
        <v>3151</v>
      </c>
      <c r="E1574" s="17" t="s">
        <v>9</v>
      </c>
    </row>
    <row r="1575" ht="16" customHeight="1" spans="1:5">
      <c r="A1575" s="13">
        <v>1570</v>
      </c>
      <c r="B1575" s="22" t="s">
        <v>2867</v>
      </c>
      <c r="C1575" s="23" t="s">
        <v>3152</v>
      </c>
      <c r="D1575" s="13" t="s">
        <v>3153</v>
      </c>
      <c r="E1575" s="17" t="s">
        <v>9</v>
      </c>
    </row>
    <row r="1576" ht="16" customHeight="1" spans="1:5">
      <c r="A1576" s="13">
        <v>1571</v>
      </c>
      <c r="B1576" s="22" t="s">
        <v>2867</v>
      </c>
      <c r="C1576" s="23" t="s">
        <v>3154</v>
      </c>
      <c r="D1576" s="13" t="s">
        <v>3155</v>
      </c>
      <c r="E1576" s="17" t="s">
        <v>9</v>
      </c>
    </row>
    <row r="1577" ht="16" customHeight="1" spans="1:5">
      <c r="A1577" s="13">
        <v>1572</v>
      </c>
      <c r="B1577" s="22" t="s">
        <v>2867</v>
      </c>
      <c r="C1577" s="23" t="s">
        <v>3156</v>
      </c>
      <c r="D1577" s="13" t="s">
        <v>3157</v>
      </c>
      <c r="E1577" s="17" t="s">
        <v>9</v>
      </c>
    </row>
    <row r="1578" ht="16" customHeight="1" spans="1:5">
      <c r="A1578" s="13">
        <v>1573</v>
      </c>
      <c r="B1578" s="22" t="s">
        <v>2867</v>
      </c>
      <c r="C1578" s="23" t="s">
        <v>3158</v>
      </c>
      <c r="D1578" s="13" t="s">
        <v>3159</v>
      </c>
      <c r="E1578" s="17" t="s">
        <v>9</v>
      </c>
    </row>
    <row r="1579" ht="16" customHeight="1" spans="1:5">
      <c r="A1579" s="13">
        <v>1574</v>
      </c>
      <c r="B1579" s="22" t="s">
        <v>2867</v>
      </c>
      <c r="C1579" s="23" t="s">
        <v>3160</v>
      </c>
      <c r="D1579" s="13" t="s">
        <v>3161</v>
      </c>
      <c r="E1579" s="17" t="s">
        <v>9</v>
      </c>
    </row>
    <row r="1580" ht="16" customHeight="1" spans="1:5">
      <c r="A1580" s="13">
        <v>1575</v>
      </c>
      <c r="B1580" s="22" t="s">
        <v>2867</v>
      </c>
      <c r="C1580" s="23" t="s">
        <v>3162</v>
      </c>
      <c r="D1580" s="13" t="s">
        <v>3163</v>
      </c>
      <c r="E1580" s="17" t="s">
        <v>9</v>
      </c>
    </row>
    <row r="1581" ht="16" customHeight="1" spans="1:5">
      <c r="A1581" s="13">
        <v>1576</v>
      </c>
      <c r="B1581" s="22" t="s">
        <v>2867</v>
      </c>
      <c r="C1581" s="23" t="s">
        <v>3164</v>
      </c>
      <c r="D1581" s="13" t="s">
        <v>3165</v>
      </c>
      <c r="E1581" s="17" t="s">
        <v>9</v>
      </c>
    </row>
    <row r="1582" ht="16" customHeight="1" spans="1:5">
      <c r="A1582" s="13">
        <v>1577</v>
      </c>
      <c r="B1582" s="22" t="s">
        <v>2867</v>
      </c>
      <c r="C1582" s="23" t="s">
        <v>3166</v>
      </c>
      <c r="D1582" s="13" t="s">
        <v>3167</v>
      </c>
      <c r="E1582" s="17" t="s">
        <v>9</v>
      </c>
    </row>
    <row r="1583" ht="16" customHeight="1" spans="1:5">
      <c r="A1583" s="13">
        <v>1578</v>
      </c>
      <c r="B1583" s="22" t="s">
        <v>2867</v>
      </c>
      <c r="C1583" s="23" t="s">
        <v>3168</v>
      </c>
      <c r="D1583" s="13" t="s">
        <v>3169</v>
      </c>
      <c r="E1583" s="17" t="s">
        <v>9</v>
      </c>
    </row>
    <row r="1584" ht="16" customHeight="1" spans="1:5">
      <c r="A1584" s="13">
        <v>1579</v>
      </c>
      <c r="B1584" s="22" t="s">
        <v>2867</v>
      </c>
      <c r="C1584" s="23" t="s">
        <v>3170</v>
      </c>
      <c r="D1584" s="13" t="s">
        <v>3171</v>
      </c>
      <c r="E1584" s="17" t="s">
        <v>9</v>
      </c>
    </row>
    <row r="1585" ht="16" customHeight="1" spans="1:5">
      <c r="A1585" s="13">
        <v>1580</v>
      </c>
      <c r="B1585" s="22" t="s">
        <v>2867</v>
      </c>
      <c r="C1585" s="23" t="s">
        <v>3172</v>
      </c>
      <c r="D1585" s="13" t="s">
        <v>3173</v>
      </c>
      <c r="E1585" s="17" t="s">
        <v>9</v>
      </c>
    </row>
    <row r="1586" ht="16" customHeight="1" spans="1:5">
      <c r="A1586" s="13">
        <v>1581</v>
      </c>
      <c r="B1586" s="22" t="s">
        <v>2867</v>
      </c>
      <c r="C1586" s="23" t="s">
        <v>3174</v>
      </c>
      <c r="D1586" s="13" t="s">
        <v>3175</v>
      </c>
      <c r="E1586" s="17" t="s">
        <v>9</v>
      </c>
    </row>
    <row r="1587" ht="16" customHeight="1" spans="1:5">
      <c r="A1587" s="13">
        <v>1582</v>
      </c>
      <c r="B1587" s="22" t="s">
        <v>2867</v>
      </c>
      <c r="C1587" s="23" t="s">
        <v>3176</v>
      </c>
      <c r="D1587" s="13" t="s">
        <v>3177</v>
      </c>
      <c r="E1587" s="17" t="s">
        <v>9</v>
      </c>
    </row>
    <row r="1588" ht="16" customHeight="1" spans="1:5">
      <c r="A1588" s="13">
        <v>1583</v>
      </c>
      <c r="B1588" s="22" t="s">
        <v>2867</v>
      </c>
      <c r="C1588" s="23" t="s">
        <v>3178</v>
      </c>
      <c r="D1588" s="13" t="s">
        <v>3179</v>
      </c>
      <c r="E1588" s="17" t="s">
        <v>9</v>
      </c>
    </row>
    <row r="1589" ht="16" customHeight="1" spans="1:5">
      <c r="A1589" s="13">
        <v>1584</v>
      </c>
      <c r="B1589" s="22" t="s">
        <v>2867</v>
      </c>
      <c r="C1589" s="23" t="s">
        <v>3180</v>
      </c>
      <c r="D1589" s="13" t="s">
        <v>3181</v>
      </c>
      <c r="E1589" s="17" t="s">
        <v>9</v>
      </c>
    </row>
    <row r="1590" ht="16" customHeight="1" spans="1:5">
      <c r="A1590" s="13">
        <v>1585</v>
      </c>
      <c r="B1590" s="22" t="s">
        <v>2867</v>
      </c>
      <c r="C1590" s="23" t="s">
        <v>3182</v>
      </c>
      <c r="D1590" s="13" t="s">
        <v>3183</v>
      </c>
      <c r="E1590" s="17" t="s">
        <v>9</v>
      </c>
    </row>
    <row r="1591" ht="16" customHeight="1" spans="1:5">
      <c r="A1591" s="13">
        <v>1586</v>
      </c>
      <c r="B1591" s="22" t="s">
        <v>2867</v>
      </c>
      <c r="C1591" s="23" t="s">
        <v>3184</v>
      </c>
      <c r="D1591" s="13" t="s">
        <v>3185</v>
      </c>
      <c r="E1591" s="17" t="s">
        <v>9</v>
      </c>
    </row>
    <row r="1592" ht="16" customHeight="1" spans="1:5">
      <c r="A1592" s="13">
        <v>1587</v>
      </c>
      <c r="B1592" s="22" t="s">
        <v>2867</v>
      </c>
      <c r="C1592" s="23" t="s">
        <v>3186</v>
      </c>
      <c r="D1592" s="13" t="s">
        <v>3187</v>
      </c>
      <c r="E1592" s="17" t="s">
        <v>9</v>
      </c>
    </row>
    <row r="1593" ht="16" customHeight="1" spans="1:5">
      <c r="A1593" s="13">
        <v>1588</v>
      </c>
      <c r="B1593" s="22" t="s">
        <v>2867</v>
      </c>
      <c r="C1593" s="23" t="s">
        <v>3188</v>
      </c>
      <c r="D1593" s="13" t="s">
        <v>3189</v>
      </c>
      <c r="E1593" s="17" t="s">
        <v>9</v>
      </c>
    </row>
    <row r="1594" ht="16" customHeight="1" spans="1:5">
      <c r="A1594" s="13">
        <v>1589</v>
      </c>
      <c r="B1594" s="22" t="s">
        <v>2867</v>
      </c>
      <c r="C1594" s="23" t="s">
        <v>3190</v>
      </c>
      <c r="D1594" s="13" t="s">
        <v>3191</v>
      </c>
      <c r="E1594" s="17" t="s">
        <v>9</v>
      </c>
    </row>
    <row r="1595" ht="16" customHeight="1" spans="1:5">
      <c r="A1595" s="13">
        <v>1590</v>
      </c>
      <c r="B1595" s="22" t="s">
        <v>2867</v>
      </c>
      <c r="C1595" s="23" t="s">
        <v>3192</v>
      </c>
      <c r="D1595" s="13" t="s">
        <v>3193</v>
      </c>
      <c r="E1595" s="17" t="s">
        <v>9</v>
      </c>
    </row>
    <row r="1596" ht="16" customHeight="1" spans="1:5">
      <c r="A1596" s="13">
        <v>1591</v>
      </c>
      <c r="B1596" s="22" t="s">
        <v>2867</v>
      </c>
      <c r="C1596" s="23" t="s">
        <v>3194</v>
      </c>
      <c r="D1596" s="13" t="s">
        <v>3195</v>
      </c>
      <c r="E1596" s="17" t="s">
        <v>9</v>
      </c>
    </row>
    <row r="1597" ht="16" customHeight="1" spans="1:5">
      <c r="A1597" s="13">
        <v>1592</v>
      </c>
      <c r="B1597" s="22" t="s">
        <v>2867</v>
      </c>
      <c r="C1597" s="23" t="s">
        <v>3196</v>
      </c>
      <c r="D1597" s="13" t="s">
        <v>3197</v>
      </c>
      <c r="E1597" s="17" t="s">
        <v>9</v>
      </c>
    </row>
    <row r="1598" ht="16" customHeight="1" spans="1:5">
      <c r="A1598" s="13">
        <v>1593</v>
      </c>
      <c r="B1598" s="22" t="s">
        <v>2867</v>
      </c>
      <c r="C1598" s="23" t="s">
        <v>3198</v>
      </c>
      <c r="D1598" s="13" t="s">
        <v>3199</v>
      </c>
      <c r="E1598" s="17" t="s">
        <v>9</v>
      </c>
    </row>
    <row r="1599" ht="16" customHeight="1" spans="1:5">
      <c r="A1599" s="13">
        <v>1594</v>
      </c>
      <c r="B1599" s="22" t="s">
        <v>2867</v>
      </c>
      <c r="C1599" s="23" t="s">
        <v>3200</v>
      </c>
      <c r="D1599" s="13" t="s">
        <v>3201</v>
      </c>
      <c r="E1599" s="17" t="s">
        <v>9</v>
      </c>
    </row>
    <row r="1600" ht="16" customHeight="1" spans="1:5">
      <c r="A1600" s="13">
        <v>1595</v>
      </c>
      <c r="B1600" s="22" t="s">
        <v>2867</v>
      </c>
      <c r="C1600" s="23" t="s">
        <v>3202</v>
      </c>
      <c r="D1600" s="13" t="s">
        <v>3203</v>
      </c>
      <c r="E1600" s="17" t="s">
        <v>9</v>
      </c>
    </row>
    <row r="1601" ht="16" customHeight="1" spans="1:5">
      <c r="A1601" s="13">
        <v>1596</v>
      </c>
      <c r="B1601" s="22" t="s">
        <v>2867</v>
      </c>
      <c r="C1601" s="23" t="s">
        <v>3204</v>
      </c>
      <c r="D1601" s="13" t="s">
        <v>3205</v>
      </c>
      <c r="E1601" s="17" t="s">
        <v>9</v>
      </c>
    </row>
    <row r="1602" ht="16" customHeight="1" spans="1:5">
      <c r="A1602" s="13">
        <v>1597</v>
      </c>
      <c r="B1602" s="22" t="s">
        <v>2867</v>
      </c>
      <c r="C1602" s="23" t="s">
        <v>3206</v>
      </c>
      <c r="D1602" s="13" t="s">
        <v>3207</v>
      </c>
      <c r="E1602" s="17" t="s">
        <v>9</v>
      </c>
    </row>
    <row r="1603" ht="16" customHeight="1" spans="1:5">
      <c r="A1603" s="13">
        <v>1598</v>
      </c>
      <c r="B1603" s="22" t="s">
        <v>2867</v>
      </c>
      <c r="C1603" s="23" t="s">
        <v>3208</v>
      </c>
      <c r="D1603" s="13" t="s">
        <v>3209</v>
      </c>
      <c r="E1603" s="17" t="s">
        <v>9</v>
      </c>
    </row>
    <row r="1604" ht="16" customHeight="1" spans="1:5">
      <c r="A1604" s="13">
        <v>1599</v>
      </c>
      <c r="B1604" s="22" t="s">
        <v>2867</v>
      </c>
      <c r="C1604" s="23" t="s">
        <v>3210</v>
      </c>
      <c r="D1604" s="13" t="s">
        <v>3211</v>
      </c>
      <c r="E1604" s="17" t="s">
        <v>9</v>
      </c>
    </row>
    <row r="1605" ht="16" customHeight="1" spans="1:5">
      <c r="A1605" s="13">
        <v>1600</v>
      </c>
      <c r="B1605" s="22" t="s">
        <v>2867</v>
      </c>
      <c r="C1605" s="23" t="s">
        <v>3212</v>
      </c>
      <c r="D1605" s="13" t="s">
        <v>3213</v>
      </c>
      <c r="E1605" s="17" t="s">
        <v>9</v>
      </c>
    </row>
    <row r="1606" ht="16" customHeight="1" spans="1:5">
      <c r="A1606" s="13">
        <v>1601</v>
      </c>
      <c r="B1606" s="22" t="s">
        <v>2867</v>
      </c>
      <c r="C1606" s="23" t="s">
        <v>3214</v>
      </c>
      <c r="D1606" s="13" t="s">
        <v>3215</v>
      </c>
      <c r="E1606" s="17" t="s">
        <v>9</v>
      </c>
    </row>
    <row r="1607" ht="16" customHeight="1" spans="1:5">
      <c r="A1607" s="13">
        <v>1602</v>
      </c>
      <c r="B1607" s="22" t="s">
        <v>2867</v>
      </c>
      <c r="C1607" s="23" t="s">
        <v>3216</v>
      </c>
      <c r="D1607" s="13" t="s">
        <v>3217</v>
      </c>
      <c r="E1607" s="17" t="s">
        <v>9</v>
      </c>
    </row>
    <row r="1608" ht="16" customHeight="1" spans="1:5">
      <c r="A1608" s="13">
        <v>1603</v>
      </c>
      <c r="B1608" s="22" t="s">
        <v>2867</v>
      </c>
      <c r="C1608" s="23" t="s">
        <v>3218</v>
      </c>
      <c r="D1608" s="13" t="s">
        <v>3219</v>
      </c>
      <c r="E1608" s="17" t="s">
        <v>9</v>
      </c>
    </row>
    <row r="1609" ht="16" customHeight="1" spans="1:5">
      <c r="A1609" s="13">
        <v>1604</v>
      </c>
      <c r="B1609" s="22" t="s">
        <v>2867</v>
      </c>
      <c r="C1609" s="23" t="s">
        <v>3220</v>
      </c>
      <c r="D1609" s="13" t="s">
        <v>3221</v>
      </c>
      <c r="E1609" s="17" t="s">
        <v>9</v>
      </c>
    </row>
    <row r="1610" ht="16" customHeight="1" spans="1:5">
      <c r="A1610" s="13">
        <v>1605</v>
      </c>
      <c r="B1610" s="22" t="s">
        <v>2867</v>
      </c>
      <c r="C1610" s="23" t="s">
        <v>3222</v>
      </c>
      <c r="D1610" s="13" t="s">
        <v>3223</v>
      </c>
      <c r="E1610" s="17" t="s">
        <v>9</v>
      </c>
    </row>
    <row r="1611" ht="16" customHeight="1" spans="1:5">
      <c r="A1611" s="13">
        <v>1606</v>
      </c>
      <c r="B1611" s="22" t="s">
        <v>2867</v>
      </c>
      <c r="C1611" s="23" t="s">
        <v>3224</v>
      </c>
      <c r="D1611" s="13" t="s">
        <v>3225</v>
      </c>
      <c r="E1611" s="17" t="s">
        <v>9</v>
      </c>
    </row>
    <row r="1612" ht="16" customHeight="1" spans="1:5">
      <c r="A1612" s="13">
        <v>1607</v>
      </c>
      <c r="B1612" s="22" t="s">
        <v>2867</v>
      </c>
      <c r="C1612" s="23" t="s">
        <v>3226</v>
      </c>
      <c r="D1612" s="13" t="s">
        <v>3227</v>
      </c>
      <c r="E1612" s="17" t="s">
        <v>9</v>
      </c>
    </row>
    <row r="1613" ht="16" customHeight="1" spans="1:5">
      <c r="A1613" s="13">
        <v>1608</v>
      </c>
      <c r="B1613" s="22" t="s">
        <v>2867</v>
      </c>
      <c r="C1613" s="23" t="s">
        <v>3228</v>
      </c>
      <c r="D1613" s="13" t="s">
        <v>3229</v>
      </c>
      <c r="E1613" s="17" t="s">
        <v>9</v>
      </c>
    </row>
    <row r="1614" ht="16" customHeight="1" spans="1:5">
      <c r="A1614" s="13">
        <v>1609</v>
      </c>
      <c r="B1614" s="22" t="s">
        <v>2867</v>
      </c>
      <c r="C1614" s="23" t="s">
        <v>3230</v>
      </c>
      <c r="D1614" s="13" t="s">
        <v>3231</v>
      </c>
      <c r="E1614" s="17" t="s">
        <v>9</v>
      </c>
    </row>
    <row r="1615" ht="16" customHeight="1" spans="1:5">
      <c r="A1615" s="13">
        <v>1610</v>
      </c>
      <c r="B1615" s="22" t="s">
        <v>2867</v>
      </c>
      <c r="C1615" s="23" t="s">
        <v>3232</v>
      </c>
      <c r="D1615" s="13" t="s">
        <v>3233</v>
      </c>
      <c r="E1615" s="17" t="s">
        <v>9</v>
      </c>
    </row>
    <row r="1616" ht="16" customHeight="1" spans="1:5">
      <c r="A1616" s="13">
        <v>1611</v>
      </c>
      <c r="B1616" s="22" t="s">
        <v>2867</v>
      </c>
      <c r="C1616" s="23" t="s">
        <v>3234</v>
      </c>
      <c r="D1616" s="13" t="s">
        <v>3235</v>
      </c>
      <c r="E1616" s="17" t="s">
        <v>9</v>
      </c>
    </row>
    <row r="1617" ht="16" customHeight="1" spans="1:5">
      <c r="A1617" s="13">
        <v>1612</v>
      </c>
      <c r="B1617" s="22" t="s">
        <v>2867</v>
      </c>
      <c r="C1617" s="23" t="s">
        <v>3236</v>
      </c>
      <c r="D1617" s="13" t="s">
        <v>3237</v>
      </c>
      <c r="E1617" s="17" t="s">
        <v>9</v>
      </c>
    </row>
    <row r="1618" ht="16" customHeight="1" spans="1:5">
      <c r="A1618" s="13">
        <v>1613</v>
      </c>
      <c r="B1618" s="22" t="s">
        <v>2867</v>
      </c>
      <c r="C1618" s="23" t="s">
        <v>3238</v>
      </c>
      <c r="D1618" s="13" t="s">
        <v>3239</v>
      </c>
      <c r="E1618" s="17" t="s">
        <v>9</v>
      </c>
    </row>
    <row r="1619" ht="16" customHeight="1" spans="1:5">
      <c r="A1619" s="13">
        <v>1614</v>
      </c>
      <c r="B1619" s="22" t="s">
        <v>2867</v>
      </c>
      <c r="C1619" s="23" t="s">
        <v>3240</v>
      </c>
      <c r="D1619" s="13" t="s">
        <v>3241</v>
      </c>
      <c r="E1619" s="17" t="s">
        <v>9</v>
      </c>
    </row>
    <row r="1620" ht="16" customHeight="1" spans="1:5">
      <c r="A1620" s="13">
        <v>1615</v>
      </c>
      <c r="B1620" s="22" t="s">
        <v>2867</v>
      </c>
      <c r="C1620" s="23" t="s">
        <v>3242</v>
      </c>
      <c r="D1620" s="13" t="s">
        <v>3243</v>
      </c>
      <c r="E1620" s="17" t="s">
        <v>9</v>
      </c>
    </row>
    <row r="1621" ht="16" customHeight="1" spans="1:5">
      <c r="A1621" s="13">
        <v>1616</v>
      </c>
      <c r="B1621" s="22" t="s">
        <v>2867</v>
      </c>
      <c r="C1621" s="23" t="s">
        <v>3244</v>
      </c>
      <c r="D1621" s="13" t="s">
        <v>3245</v>
      </c>
      <c r="E1621" s="17" t="s">
        <v>9</v>
      </c>
    </row>
    <row r="1622" ht="16" customHeight="1" spans="1:5">
      <c r="A1622" s="13">
        <v>1617</v>
      </c>
      <c r="B1622" s="22" t="s">
        <v>2867</v>
      </c>
      <c r="C1622" s="23" t="s">
        <v>3246</v>
      </c>
      <c r="D1622" s="13" t="s">
        <v>3247</v>
      </c>
      <c r="E1622" s="17" t="s">
        <v>9</v>
      </c>
    </row>
    <row r="1623" ht="16" customHeight="1" spans="1:5">
      <c r="A1623" s="13">
        <v>1618</v>
      </c>
      <c r="B1623" s="22" t="s">
        <v>2867</v>
      </c>
      <c r="C1623" s="23" t="s">
        <v>3248</v>
      </c>
      <c r="D1623" s="13" t="s">
        <v>3249</v>
      </c>
      <c r="E1623" s="17" t="s">
        <v>9</v>
      </c>
    </row>
    <row r="1624" ht="16" customHeight="1" spans="1:5">
      <c r="A1624" s="13">
        <v>1619</v>
      </c>
      <c r="B1624" s="22" t="s">
        <v>2867</v>
      </c>
      <c r="C1624" s="23" t="s">
        <v>3250</v>
      </c>
      <c r="D1624" s="13" t="s">
        <v>3251</v>
      </c>
      <c r="E1624" s="17" t="s">
        <v>9</v>
      </c>
    </row>
    <row r="1625" ht="16" customHeight="1" spans="1:5">
      <c r="A1625" s="13">
        <v>1620</v>
      </c>
      <c r="B1625" s="22" t="s">
        <v>2867</v>
      </c>
      <c r="C1625" s="23" t="s">
        <v>3252</v>
      </c>
      <c r="D1625" s="13" t="s">
        <v>3253</v>
      </c>
      <c r="E1625" s="17" t="s">
        <v>9</v>
      </c>
    </row>
    <row r="1626" ht="16" customHeight="1" spans="1:5">
      <c r="A1626" s="13">
        <v>1621</v>
      </c>
      <c r="B1626" s="22" t="s">
        <v>2867</v>
      </c>
      <c r="C1626" s="23" t="s">
        <v>3254</v>
      </c>
      <c r="D1626" s="13" t="s">
        <v>3255</v>
      </c>
      <c r="E1626" s="17" t="s">
        <v>9</v>
      </c>
    </row>
    <row r="1627" ht="16" customHeight="1" spans="1:5">
      <c r="A1627" s="13">
        <v>1622</v>
      </c>
      <c r="B1627" s="22" t="s">
        <v>2867</v>
      </c>
      <c r="C1627" s="23" t="s">
        <v>3256</v>
      </c>
      <c r="D1627" s="13" t="s">
        <v>3257</v>
      </c>
      <c r="E1627" s="17" t="s">
        <v>9</v>
      </c>
    </row>
    <row r="1628" ht="16" customHeight="1" spans="1:5">
      <c r="A1628" s="13">
        <v>1623</v>
      </c>
      <c r="B1628" s="22" t="s">
        <v>2867</v>
      </c>
      <c r="C1628" s="23" t="s">
        <v>3258</v>
      </c>
      <c r="D1628" s="13" t="s">
        <v>3259</v>
      </c>
      <c r="E1628" s="17" t="s">
        <v>9</v>
      </c>
    </row>
    <row r="1629" ht="16" customHeight="1" spans="1:5">
      <c r="A1629" s="13">
        <v>1624</v>
      </c>
      <c r="B1629" s="22" t="s">
        <v>2867</v>
      </c>
      <c r="C1629" s="23" t="s">
        <v>3260</v>
      </c>
      <c r="D1629" s="13" t="s">
        <v>3261</v>
      </c>
      <c r="E1629" s="17" t="s">
        <v>9</v>
      </c>
    </row>
    <row r="1630" ht="16" customHeight="1" spans="1:5">
      <c r="A1630" s="13">
        <v>1625</v>
      </c>
      <c r="B1630" s="22" t="s">
        <v>2867</v>
      </c>
      <c r="C1630" s="23" t="s">
        <v>3262</v>
      </c>
      <c r="D1630" s="13" t="s">
        <v>3263</v>
      </c>
      <c r="E1630" s="17" t="s">
        <v>9</v>
      </c>
    </row>
    <row r="1631" ht="16" customHeight="1" spans="1:5">
      <c r="A1631" s="13">
        <v>1626</v>
      </c>
      <c r="B1631" s="22" t="s">
        <v>2867</v>
      </c>
      <c r="C1631" s="23" t="s">
        <v>3264</v>
      </c>
      <c r="D1631" s="13" t="s">
        <v>3265</v>
      </c>
      <c r="E1631" s="17" t="s">
        <v>9</v>
      </c>
    </row>
    <row r="1632" ht="16" customHeight="1" spans="1:5">
      <c r="A1632" s="13">
        <v>1627</v>
      </c>
      <c r="B1632" s="22" t="s">
        <v>2867</v>
      </c>
      <c r="C1632" s="23" t="s">
        <v>3266</v>
      </c>
      <c r="D1632" s="13" t="s">
        <v>3267</v>
      </c>
      <c r="E1632" s="17" t="s">
        <v>9</v>
      </c>
    </row>
    <row r="1633" ht="16" customHeight="1" spans="1:5">
      <c r="A1633" s="13">
        <v>1628</v>
      </c>
      <c r="B1633" s="22" t="s">
        <v>2867</v>
      </c>
      <c r="C1633" s="23" t="s">
        <v>3268</v>
      </c>
      <c r="D1633" s="13" t="s">
        <v>3269</v>
      </c>
      <c r="E1633" s="17" t="s">
        <v>9</v>
      </c>
    </row>
    <row r="1634" ht="16" customHeight="1" spans="1:5">
      <c r="A1634" s="13">
        <v>1629</v>
      </c>
      <c r="B1634" s="22" t="s">
        <v>2867</v>
      </c>
      <c r="C1634" s="23" t="s">
        <v>3270</v>
      </c>
      <c r="D1634" s="13" t="s">
        <v>3271</v>
      </c>
      <c r="E1634" s="17" t="s">
        <v>9</v>
      </c>
    </row>
    <row r="1635" ht="16" customHeight="1" spans="1:5">
      <c r="A1635" s="13">
        <v>1630</v>
      </c>
      <c r="B1635" s="22" t="s">
        <v>2867</v>
      </c>
      <c r="C1635" s="23" t="s">
        <v>3272</v>
      </c>
      <c r="D1635" s="13" t="s">
        <v>3273</v>
      </c>
      <c r="E1635" s="17" t="s">
        <v>9</v>
      </c>
    </row>
    <row r="1636" ht="16" customHeight="1" spans="1:5">
      <c r="A1636" s="13">
        <v>1631</v>
      </c>
      <c r="B1636" s="22" t="s">
        <v>2867</v>
      </c>
      <c r="C1636" s="23" t="s">
        <v>3274</v>
      </c>
      <c r="D1636" s="13" t="s">
        <v>3275</v>
      </c>
      <c r="E1636" s="17" t="s">
        <v>9</v>
      </c>
    </row>
    <row r="1637" ht="16" customHeight="1" spans="1:5">
      <c r="A1637" s="13">
        <v>1632</v>
      </c>
      <c r="B1637" s="22" t="s">
        <v>2867</v>
      </c>
      <c r="C1637" s="23" t="s">
        <v>3276</v>
      </c>
      <c r="D1637" s="13" t="s">
        <v>3277</v>
      </c>
      <c r="E1637" s="17" t="s">
        <v>9</v>
      </c>
    </row>
    <row r="1638" ht="16" customHeight="1" spans="1:5">
      <c r="A1638" s="13">
        <v>1633</v>
      </c>
      <c r="B1638" s="22" t="s">
        <v>2867</v>
      </c>
      <c r="C1638" s="23" t="s">
        <v>3278</v>
      </c>
      <c r="D1638" s="13" t="s">
        <v>3279</v>
      </c>
      <c r="E1638" s="17" t="s">
        <v>9</v>
      </c>
    </row>
    <row r="1639" ht="16" customHeight="1" spans="1:5">
      <c r="A1639" s="13">
        <v>1634</v>
      </c>
      <c r="B1639" s="22" t="s">
        <v>2867</v>
      </c>
      <c r="C1639" s="23" t="s">
        <v>3280</v>
      </c>
      <c r="D1639" s="13" t="s">
        <v>3281</v>
      </c>
      <c r="E1639" s="17" t="s">
        <v>9</v>
      </c>
    </row>
    <row r="1640" ht="16" customHeight="1" spans="1:5">
      <c r="A1640" s="13">
        <v>1635</v>
      </c>
      <c r="B1640" s="22" t="s">
        <v>2867</v>
      </c>
      <c r="C1640" s="23" t="s">
        <v>3282</v>
      </c>
      <c r="D1640" s="13" t="s">
        <v>3283</v>
      </c>
      <c r="E1640" s="17" t="s">
        <v>9</v>
      </c>
    </row>
    <row r="1641" ht="16" customHeight="1" spans="1:5">
      <c r="A1641" s="13">
        <v>1636</v>
      </c>
      <c r="B1641" s="22" t="s">
        <v>2867</v>
      </c>
      <c r="C1641" s="23" t="s">
        <v>3284</v>
      </c>
      <c r="D1641" s="13" t="s">
        <v>3285</v>
      </c>
      <c r="E1641" s="17" t="s">
        <v>9</v>
      </c>
    </row>
    <row r="1642" ht="16" customHeight="1" spans="1:5">
      <c r="A1642" s="13">
        <v>1637</v>
      </c>
      <c r="B1642" s="22" t="s">
        <v>2867</v>
      </c>
      <c r="C1642" s="23" t="s">
        <v>3286</v>
      </c>
      <c r="D1642" s="13" t="s">
        <v>3287</v>
      </c>
      <c r="E1642" s="17" t="s">
        <v>9</v>
      </c>
    </row>
    <row r="1643" ht="16" customHeight="1" spans="1:5">
      <c r="A1643" s="13">
        <v>1638</v>
      </c>
      <c r="B1643" s="22" t="s">
        <v>2867</v>
      </c>
      <c r="C1643" s="23" t="s">
        <v>3288</v>
      </c>
      <c r="D1643" s="13" t="s">
        <v>3289</v>
      </c>
      <c r="E1643" s="17" t="s">
        <v>9</v>
      </c>
    </row>
    <row r="1644" ht="16" customHeight="1" spans="1:5">
      <c r="A1644" s="13">
        <v>1639</v>
      </c>
      <c r="B1644" s="22" t="s">
        <v>2867</v>
      </c>
      <c r="C1644" s="23" t="s">
        <v>3290</v>
      </c>
      <c r="D1644" s="13" t="s">
        <v>3291</v>
      </c>
      <c r="E1644" s="17" t="s">
        <v>9</v>
      </c>
    </row>
    <row r="1645" ht="16" customHeight="1" spans="1:5">
      <c r="A1645" s="13">
        <v>1640</v>
      </c>
      <c r="B1645" s="22" t="s">
        <v>2867</v>
      </c>
      <c r="C1645" s="23" t="s">
        <v>3292</v>
      </c>
      <c r="D1645" s="13" t="s">
        <v>3293</v>
      </c>
      <c r="E1645" s="17" t="s">
        <v>9</v>
      </c>
    </row>
    <row r="1646" ht="16" customHeight="1" spans="1:5">
      <c r="A1646" s="13">
        <v>1641</v>
      </c>
      <c r="B1646" s="22" t="s">
        <v>2867</v>
      </c>
      <c r="C1646" s="23" t="s">
        <v>3294</v>
      </c>
      <c r="D1646" s="13" t="s">
        <v>3295</v>
      </c>
      <c r="E1646" s="17" t="s">
        <v>9</v>
      </c>
    </row>
    <row r="1647" ht="16" customHeight="1" spans="1:5">
      <c r="A1647" s="13">
        <v>1642</v>
      </c>
      <c r="B1647" s="22" t="s">
        <v>2867</v>
      </c>
      <c r="C1647" s="23" t="s">
        <v>3296</v>
      </c>
      <c r="D1647" s="13" t="s">
        <v>3297</v>
      </c>
      <c r="E1647" s="17" t="s">
        <v>9</v>
      </c>
    </row>
    <row r="1648" ht="16" customHeight="1" spans="1:5">
      <c r="A1648" s="13">
        <v>1643</v>
      </c>
      <c r="B1648" s="22" t="s">
        <v>2867</v>
      </c>
      <c r="C1648" s="23" t="s">
        <v>3298</v>
      </c>
      <c r="D1648" s="13" t="s">
        <v>3299</v>
      </c>
      <c r="E1648" s="17" t="s">
        <v>9</v>
      </c>
    </row>
    <row r="1649" ht="16" customHeight="1" spans="1:5">
      <c r="A1649" s="13">
        <v>1644</v>
      </c>
      <c r="B1649" s="22" t="s">
        <v>2867</v>
      </c>
      <c r="C1649" s="23" t="s">
        <v>3300</v>
      </c>
      <c r="D1649" s="13" t="s">
        <v>3301</v>
      </c>
      <c r="E1649" s="17" t="s">
        <v>9</v>
      </c>
    </row>
    <row r="1650" ht="16" customHeight="1" spans="1:5">
      <c r="A1650" s="13">
        <v>1645</v>
      </c>
      <c r="B1650" s="22" t="s">
        <v>2867</v>
      </c>
      <c r="C1650" s="23" t="s">
        <v>3302</v>
      </c>
      <c r="D1650" s="13" t="s">
        <v>3303</v>
      </c>
      <c r="E1650" s="17" t="s">
        <v>9</v>
      </c>
    </row>
    <row r="1651" ht="16" customHeight="1" spans="1:5">
      <c r="A1651" s="13">
        <v>1646</v>
      </c>
      <c r="B1651" s="22" t="s">
        <v>2867</v>
      </c>
      <c r="C1651" s="23" t="s">
        <v>3304</v>
      </c>
      <c r="D1651" s="13" t="s">
        <v>3305</v>
      </c>
      <c r="E1651" s="17" t="s">
        <v>9</v>
      </c>
    </row>
    <row r="1652" ht="16" customHeight="1" spans="1:5">
      <c r="A1652" s="13">
        <v>1647</v>
      </c>
      <c r="B1652" s="22" t="s">
        <v>2867</v>
      </c>
      <c r="C1652" s="23" t="s">
        <v>3306</v>
      </c>
      <c r="D1652" s="13" t="s">
        <v>3307</v>
      </c>
      <c r="E1652" s="17" t="s">
        <v>9</v>
      </c>
    </row>
    <row r="1653" ht="16" customHeight="1" spans="1:5">
      <c r="A1653" s="13">
        <v>1648</v>
      </c>
      <c r="B1653" s="22" t="s">
        <v>2867</v>
      </c>
      <c r="C1653" s="23" t="s">
        <v>3308</v>
      </c>
      <c r="D1653" s="13" t="s">
        <v>3309</v>
      </c>
      <c r="E1653" s="17" t="s">
        <v>9</v>
      </c>
    </row>
    <row r="1654" ht="16" customHeight="1" spans="1:5">
      <c r="A1654" s="13">
        <v>1649</v>
      </c>
      <c r="B1654" s="22" t="s">
        <v>2867</v>
      </c>
      <c r="C1654" s="23" t="s">
        <v>3310</v>
      </c>
      <c r="D1654" s="13" t="s">
        <v>3311</v>
      </c>
      <c r="E1654" s="17" t="s">
        <v>9</v>
      </c>
    </row>
    <row r="1655" ht="16" customHeight="1" spans="1:5">
      <c r="A1655" s="13">
        <v>1650</v>
      </c>
      <c r="B1655" s="22" t="s">
        <v>2867</v>
      </c>
      <c r="C1655" s="23" t="s">
        <v>3312</v>
      </c>
      <c r="D1655" s="13" t="s">
        <v>3313</v>
      </c>
      <c r="E1655" s="17" t="s">
        <v>9</v>
      </c>
    </row>
    <row r="1656" ht="16" customHeight="1" spans="1:5">
      <c r="A1656" s="13">
        <v>1651</v>
      </c>
      <c r="B1656" s="22" t="s">
        <v>2867</v>
      </c>
      <c r="C1656" s="23" t="s">
        <v>3314</v>
      </c>
      <c r="D1656" s="13" t="s">
        <v>3315</v>
      </c>
      <c r="E1656" s="17" t="s">
        <v>9</v>
      </c>
    </row>
    <row r="1657" ht="16" customHeight="1" spans="1:5">
      <c r="A1657" s="13">
        <v>1652</v>
      </c>
      <c r="B1657" s="22" t="s">
        <v>2867</v>
      </c>
      <c r="C1657" s="23" t="s">
        <v>3316</v>
      </c>
      <c r="D1657" s="13" t="s">
        <v>3317</v>
      </c>
      <c r="E1657" s="17" t="s">
        <v>9</v>
      </c>
    </row>
    <row r="1658" ht="16" customHeight="1" spans="1:5">
      <c r="A1658" s="13">
        <v>1653</v>
      </c>
      <c r="B1658" s="22" t="s">
        <v>2867</v>
      </c>
      <c r="C1658" s="23" t="s">
        <v>3318</v>
      </c>
      <c r="D1658" s="13" t="s">
        <v>3319</v>
      </c>
      <c r="E1658" s="17" t="s">
        <v>9</v>
      </c>
    </row>
    <row r="1659" ht="16" customHeight="1" spans="1:5">
      <c r="A1659" s="13">
        <v>1654</v>
      </c>
      <c r="B1659" s="22" t="s">
        <v>2867</v>
      </c>
      <c r="C1659" s="23" t="s">
        <v>3320</v>
      </c>
      <c r="D1659" s="13" t="s">
        <v>3321</v>
      </c>
      <c r="E1659" s="17" t="s">
        <v>9</v>
      </c>
    </row>
    <row r="1660" ht="16" customHeight="1" spans="1:5">
      <c r="A1660" s="13">
        <v>1655</v>
      </c>
      <c r="B1660" s="22" t="s">
        <v>2867</v>
      </c>
      <c r="C1660" s="23" t="s">
        <v>3322</v>
      </c>
      <c r="D1660" s="13" t="s">
        <v>3323</v>
      </c>
      <c r="E1660" s="17" t="s">
        <v>9</v>
      </c>
    </row>
    <row r="1661" ht="16" customHeight="1" spans="1:5">
      <c r="A1661" s="13">
        <v>1656</v>
      </c>
      <c r="B1661" s="22" t="s">
        <v>2867</v>
      </c>
      <c r="C1661" s="23" t="s">
        <v>3324</v>
      </c>
      <c r="D1661" s="13" t="s">
        <v>3325</v>
      </c>
      <c r="E1661" s="17" t="s">
        <v>9</v>
      </c>
    </row>
    <row r="1662" ht="16" customHeight="1" spans="1:5">
      <c r="A1662" s="13">
        <v>1657</v>
      </c>
      <c r="B1662" s="22" t="s">
        <v>2867</v>
      </c>
      <c r="C1662" s="23" t="s">
        <v>3326</v>
      </c>
      <c r="D1662" s="13" t="s">
        <v>3327</v>
      </c>
      <c r="E1662" s="17" t="s">
        <v>9</v>
      </c>
    </row>
    <row r="1663" ht="16" customHeight="1" spans="1:5">
      <c r="A1663" s="13">
        <v>1658</v>
      </c>
      <c r="B1663" s="22" t="s">
        <v>2867</v>
      </c>
      <c r="C1663" s="23" t="s">
        <v>3328</v>
      </c>
      <c r="D1663" s="13" t="s">
        <v>3329</v>
      </c>
      <c r="E1663" s="17" t="s">
        <v>9</v>
      </c>
    </row>
    <row r="1664" ht="16" customHeight="1" spans="1:5">
      <c r="A1664" s="13">
        <v>1659</v>
      </c>
      <c r="B1664" s="22" t="s">
        <v>2867</v>
      </c>
      <c r="C1664" s="23" t="s">
        <v>3330</v>
      </c>
      <c r="D1664" s="13" t="s">
        <v>3331</v>
      </c>
      <c r="E1664" s="17" t="s">
        <v>9</v>
      </c>
    </row>
    <row r="1665" ht="16" customHeight="1" spans="1:5">
      <c r="A1665" s="13">
        <v>1660</v>
      </c>
      <c r="B1665" s="22" t="s">
        <v>2867</v>
      </c>
      <c r="C1665" s="23" t="s">
        <v>3332</v>
      </c>
      <c r="D1665" s="13" t="s">
        <v>3333</v>
      </c>
      <c r="E1665" s="17" t="s">
        <v>9</v>
      </c>
    </row>
    <row r="1666" ht="16" customHeight="1" spans="1:5">
      <c r="A1666" s="13">
        <v>1661</v>
      </c>
      <c r="B1666" s="22" t="s">
        <v>2867</v>
      </c>
      <c r="C1666" s="23" t="s">
        <v>3334</v>
      </c>
      <c r="D1666" s="13" t="s">
        <v>3335</v>
      </c>
      <c r="E1666" s="17" t="s">
        <v>9</v>
      </c>
    </row>
    <row r="1667" ht="16" customHeight="1" spans="1:5">
      <c r="A1667" s="13">
        <v>1662</v>
      </c>
      <c r="B1667" s="22" t="s">
        <v>2867</v>
      </c>
      <c r="C1667" s="23" t="s">
        <v>3336</v>
      </c>
      <c r="D1667" s="13" t="s">
        <v>3337</v>
      </c>
      <c r="E1667" s="17" t="s">
        <v>9</v>
      </c>
    </row>
    <row r="1668" ht="16" customHeight="1" spans="1:5">
      <c r="A1668" s="13">
        <v>1663</v>
      </c>
      <c r="B1668" s="22" t="s">
        <v>2867</v>
      </c>
      <c r="C1668" s="23" t="s">
        <v>3338</v>
      </c>
      <c r="D1668" s="13" t="s">
        <v>3339</v>
      </c>
      <c r="E1668" s="17" t="s">
        <v>9</v>
      </c>
    </row>
    <row r="1669" ht="16" customHeight="1" spans="1:5">
      <c r="A1669" s="13">
        <v>1664</v>
      </c>
      <c r="B1669" s="22" t="s">
        <v>2867</v>
      </c>
      <c r="C1669" s="23" t="s">
        <v>3340</v>
      </c>
      <c r="D1669" s="13" t="s">
        <v>3341</v>
      </c>
      <c r="E1669" s="17" t="s">
        <v>9</v>
      </c>
    </row>
    <row r="1670" ht="16" customHeight="1" spans="1:5">
      <c r="A1670" s="13">
        <v>1665</v>
      </c>
      <c r="B1670" s="22" t="s">
        <v>2867</v>
      </c>
      <c r="C1670" s="23" t="s">
        <v>3342</v>
      </c>
      <c r="D1670" s="13" t="s">
        <v>3343</v>
      </c>
      <c r="E1670" s="17" t="s">
        <v>9</v>
      </c>
    </row>
    <row r="1671" ht="16" customHeight="1" spans="1:5">
      <c r="A1671" s="13">
        <v>1666</v>
      </c>
      <c r="B1671" s="22" t="s">
        <v>2867</v>
      </c>
      <c r="C1671" s="23" t="s">
        <v>3344</v>
      </c>
      <c r="D1671" s="13" t="s">
        <v>3345</v>
      </c>
      <c r="E1671" s="17" t="s">
        <v>9</v>
      </c>
    </row>
    <row r="1672" ht="16" customHeight="1" spans="1:5">
      <c r="A1672" s="13">
        <v>1667</v>
      </c>
      <c r="B1672" s="22" t="s">
        <v>2867</v>
      </c>
      <c r="C1672" s="23" t="s">
        <v>3346</v>
      </c>
      <c r="D1672" s="13" t="s">
        <v>3347</v>
      </c>
      <c r="E1672" s="17" t="s">
        <v>9</v>
      </c>
    </row>
    <row r="1673" ht="16" customHeight="1" spans="1:5">
      <c r="A1673" s="13">
        <v>1668</v>
      </c>
      <c r="B1673" s="22" t="s">
        <v>2867</v>
      </c>
      <c r="C1673" s="23" t="s">
        <v>3348</v>
      </c>
      <c r="D1673" s="13" t="s">
        <v>3349</v>
      </c>
      <c r="E1673" s="17" t="s">
        <v>9</v>
      </c>
    </row>
    <row r="1674" ht="16" customHeight="1" spans="1:5">
      <c r="A1674" s="13">
        <v>1669</v>
      </c>
      <c r="B1674" s="22" t="s">
        <v>2867</v>
      </c>
      <c r="C1674" s="23" t="s">
        <v>3350</v>
      </c>
      <c r="D1674" s="13" t="s">
        <v>3351</v>
      </c>
      <c r="E1674" s="17" t="s">
        <v>9</v>
      </c>
    </row>
    <row r="1675" ht="16" customHeight="1" spans="1:5">
      <c r="A1675" s="13">
        <v>1670</v>
      </c>
      <c r="B1675" s="22" t="s">
        <v>2867</v>
      </c>
      <c r="C1675" s="23" t="s">
        <v>3352</v>
      </c>
      <c r="D1675" s="13" t="s">
        <v>3353</v>
      </c>
      <c r="E1675" s="17" t="s">
        <v>9</v>
      </c>
    </row>
    <row r="1676" ht="16" customHeight="1" spans="1:5">
      <c r="A1676" s="13">
        <v>1671</v>
      </c>
      <c r="B1676" s="22" t="s">
        <v>2867</v>
      </c>
      <c r="C1676" s="23" t="s">
        <v>3354</v>
      </c>
      <c r="D1676" s="13" t="s">
        <v>3355</v>
      </c>
      <c r="E1676" s="17" t="s">
        <v>9</v>
      </c>
    </row>
    <row r="1677" ht="16" customHeight="1" spans="1:5">
      <c r="A1677" s="13">
        <v>1672</v>
      </c>
      <c r="B1677" s="22" t="s">
        <v>2867</v>
      </c>
      <c r="C1677" s="23" t="s">
        <v>3356</v>
      </c>
      <c r="D1677" s="13" t="s">
        <v>3357</v>
      </c>
      <c r="E1677" s="17" t="s">
        <v>9</v>
      </c>
    </row>
    <row r="1678" ht="16" customHeight="1" spans="1:5">
      <c r="A1678" s="13">
        <v>1673</v>
      </c>
      <c r="B1678" s="22" t="s">
        <v>2867</v>
      </c>
      <c r="C1678" s="23" t="s">
        <v>3358</v>
      </c>
      <c r="D1678" s="13" t="s">
        <v>3359</v>
      </c>
      <c r="E1678" s="17" t="s">
        <v>9</v>
      </c>
    </row>
    <row r="1679" ht="16" customHeight="1" spans="1:5">
      <c r="A1679" s="13">
        <v>1674</v>
      </c>
      <c r="B1679" s="22" t="s">
        <v>2867</v>
      </c>
      <c r="C1679" s="23" t="s">
        <v>3360</v>
      </c>
      <c r="D1679" s="13" t="s">
        <v>3361</v>
      </c>
      <c r="E1679" s="17" t="s">
        <v>9</v>
      </c>
    </row>
    <row r="1680" ht="16" customHeight="1" spans="1:5">
      <c r="A1680" s="13">
        <v>1675</v>
      </c>
      <c r="B1680" s="22" t="s">
        <v>2867</v>
      </c>
      <c r="C1680" s="23" t="s">
        <v>3362</v>
      </c>
      <c r="D1680" s="13" t="s">
        <v>3363</v>
      </c>
      <c r="E1680" s="17" t="s">
        <v>9</v>
      </c>
    </row>
    <row r="1681" ht="16" customHeight="1" spans="1:5">
      <c r="A1681" s="13">
        <v>1676</v>
      </c>
      <c r="B1681" s="22" t="s">
        <v>2867</v>
      </c>
      <c r="C1681" s="23" t="s">
        <v>3364</v>
      </c>
      <c r="D1681" s="13" t="s">
        <v>3365</v>
      </c>
      <c r="E1681" s="17" t="s">
        <v>9</v>
      </c>
    </row>
    <row r="1682" ht="16" customHeight="1" spans="1:5">
      <c r="A1682" s="13">
        <v>1677</v>
      </c>
      <c r="B1682" s="22" t="s">
        <v>2867</v>
      </c>
      <c r="C1682" s="23" t="s">
        <v>3366</v>
      </c>
      <c r="D1682" s="13" t="s">
        <v>3367</v>
      </c>
      <c r="E1682" s="17" t="s">
        <v>9</v>
      </c>
    </row>
    <row r="1683" ht="16" customHeight="1" spans="1:5">
      <c r="A1683" s="13">
        <v>1678</v>
      </c>
      <c r="B1683" s="22" t="s">
        <v>2867</v>
      </c>
      <c r="C1683" s="23" t="s">
        <v>3368</v>
      </c>
      <c r="D1683" s="13" t="s">
        <v>3369</v>
      </c>
      <c r="E1683" s="17" t="s">
        <v>9</v>
      </c>
    </row>
    <row r="1684" ht="16" customHeight="1" spans="1:5">
      <c r="A1684" s="13">
        <v>1679</v>
      </c>
      <c r="B1684" s="22" t="s">
        <v>2867</v>
      </c>
      <c r="C1684" s="23" t="s">
        <v>3370</v>
      </c>
      <c r="D1684" s="13" t="s">
        <v>3371</v>
      </c>
      <c r="E1684" s="17" t="s">
        <v>9</v>
      </c>
    </row>
    <row r="1685" ht="16" customHeight="1" spans="1:5">
      <c r="A1685" s="13">
        <v>1680</v>
      </c>
      <c r="B1685" s="22" t="s">
        <v>2867</v>
      </c>
      <c r="C1685" s="23" t="s">
        <v>3372</v>
      </c>
      <c r="D1685" s="13" t="s">
        <v>3373</v>
      </c>
      <c r="E1685" s="17" t="s">
        <v>9</v>
      </c>
    </row>
    <row r="1686" ht="16" customHeight="1" spans="1:5">
      <c r="A1686" s="13">
        <v>1681</v>
      </c>
      <c r="B1686" s="22" t="s">
        <v>2867</v>
      </c>
      <c r="C1686" s="23" t="s">
        <v>3374</v>
      </c>
      <c r="D1686" s="13" t="s">
        <v>3375</v>
      </c>
      <c r="E1686" s="17" t="s">
        <v>9</v>
      </c>
    </row>
    <row r="1687" ht="16" customHeight="1" spans="1:5">
      <c r="A1687" s="13">
        <v>1682</v>
      </c>
      <c r="B1687" s="22" t="s">
        <v>2867</v>
      </c>
      <c r="C1687" s="23" t="s">
        <v>3376</v>
      </c>
      <c r="D1687" s="13" t="s">
        <v>3377</v>
      </c>
      <c r="E1687" s="17" t="s">
        <v>9</v>
      </c>
    </row>
    <row r="1688" ht="16" customHeight="1" spans="1:5">
      <c r="A1688" s="13">
        <v>1683</v>
      </c>
      <c r="B1688" s="22" t="s">
        <v>2867</v>
      </c>
      <c r="C1688" s="23" t="s">
        <v>3378</v>
      </c>
      <c r="D1688" s="13" t="s">
        <v>3379</v>
      </c>
      <c r="E1688" s="17" t="s">
        <v>9</v>
      </c>
    </row>
    <row r="1689" ht="16" customHeight="1" spans="1:5">
      <c r="A1689" s="13">
        <v>1684</v>
      </c>
      <c r="B1689" s="22" t="s">
        <v>2867</v>
      </c>
      <c r="C1689" s="23" t="s">
        <v>3380</v>
      </c>
      <c r="D1689" s="13" t="s">
        <v>3381</v>
      </c>
      <c r="E1689" s="17" t="s">
        <v>9</v>
      </c>
    </row>
    <row r="1690" ht="16" customHeight="1" spans="1:5">
      <c r="A1690" s="13">
        <v>1685</v>
      </c>
      <c r="B1690" s="22" t="s">
        <v>2867</v>
      </c>
      <c r="C1690" s="23" t="s">
        <v>3382</v>
      </c>
      <c r="D1690" s="13" t="s">
        <v>3383</v>
      </c>
      <c r="E1690" s="17" t="s">
        <v>9</v>
      </c>
    </row>
    <row r="1691" ht="16" customHeight="1" spans="1:5">
      <c r="A1691" s="13">
        <v>1686</v>
      </c>
      <c r="B1691" s="22" t="s">
        <v>2867</v>
      </c>
      <c r="C1691" s="23" t="s">
        <v>3384</v>
      </c>
      <c r="D1691" s="13" t="s">
        <v>3385</v>
      </c>
      <c r="E1691" s="17" t="s">
        <v>9</v>
      </c>
    </row>
    <row r="1692" ht="16" customHeight="1" spans="1:5">
      <c r="A1692" s="13">
        <v>1687</v>
      </c>
      <c r="B1692" s="22" t="s">
        <v>2867</v>
      </c>
      <c r="C1692" s="23" t="s">
        <v>3386</v>
      </c>
      <c r="D1692" s="13" t="s">
        <v>3387</v>
      </c>
      <c r="E1692" s="17" t="s">
        <v>9</v>
      </c>
    </row>
    <row r="1693" ht="16" customHeight="1" spans="1:5">
      <c r="A1693" s="13">
        <v>1688</v>
      </c>
      <c r="B1693" s="22" t="s">
        <v>2867</v>
      </c>
      <c r="C1693" s="23" t="s">
        <v>3388</v>
      </c>
      <c r="D1693" s="13" t="s">
        <v>3389</v>
      </c>
      <c r="E1693" s="17" t="s">
        <v>9</v>
      </c>
    </row>
    <row r="1694" ht="16" customHeight="1" spans="1:5">
      <c r="A1694" s="13">
        <v>1689</v>
      </c>
      <c r="B1694" s="22" t="s">
        <v>2867</v>
      </c>
      <c r="C1694" s="23" t="s">
        <v>3390</v>
      </c>
      <c r="D1694" s="13" t="s">
        <v>3391</v>
      </c>
      <c r="E1694" s="17" t="s">
        <v>9</v>
      </c>
    </row>
    <row r="1695" ht="16" customHeight="1" spans="1:5">
      <c r="A1695" s="13">
        <v>1690</v>
      </c>
      <c r="B1695" s="22" t="s">
        <v>2867</v>
      </c>
      <c r="C1695" s="23" t="s">
        <v>3392</v>
      </c>
      <c r="D1695" s="13" t="s">
        <v>3393</v>
      </c>
      <c r="E1695" s="17" t="s">
        <v>9</v>
      </c>
    </row>
    <row r="1696" ht="16" customHeight="1" spans="1:5">
      <c r="A1696" s="13">
        <v>1691</v>
      </c>
      <c r="B1696" s="22" t="s">
        <v>2867</v>
      </c>
      <c r="C1696" s="23" t="s">
        <v>3394</v>
      </c>
      <c r="D1696" s="13" t="s">
        <v>3395</v>
      </c>
      <c r="E1696" s="17" t="s">
        <v>9</v>
      </c>
    </row>
    <row r="1697" ht="16" customHeight="1" spans="1:5">
      <c r="A1697" s="13">
        <v>1692</v>
      </c>
      <c r="B1697" s="22" t="s">
        <v>2867</v>
      </c>
      <c r="C1697" s="23" t="s">
        <v>3396</v>
      </c>
      <c r="D1697" s="13" t="s">
        <v>3397</v>
      </c>
      <c r="E1697" s="17" t="s">
        <v>9</v>
      </c>
    </row>
    <row r="1698" ht="16" customHeight="1" spans="1:5">
      <c r="A1698" s="13">
        <v>1693</v>
      </c>
      <c r="B1698" s="22" t="s">
        <v>2867</v>
      </c>
      <c r="C1698" s="23" t="s">
        <v>3398</v>
      </c>
      <c r="D1698" s="13" t="s">
        <v>3399</v>
      </c>
      <c r="E1698" s="17" t="s">
        <v>9</v>
      </c>
    </row>
    <row r="1699" ht="16" customHeight="1" spans="1:5">
      <c r="A1699" s="13">
        <v>1694</v>
      </c>
      <c r="B1699" s="22" t="s">
        <v>2867</v>
      </c>
      <c r="C1699" s="23" t="s">
        <v>3400</v>
      </c>
      <c r="D1699" s="13" t="s">
        <v>3401</v>
      </c>
      <c r="E1699" s="17" t="s">
        <v>9</v>
      </c>
    </row>
    <row r="1700" ht="16" customHeight="1" spans="1:5">
      <c r="A1700" s="13">
        <v>1695</v>
      </c>
      <c r="B1700" s="22" t="s">
        <v>2867</v>
      </c>
      <c r="C1700" s="23" t="s">
        <v>3402</v>
      </c>
      <c r="D1700" s="13" t="s">
        <v>3403</v>
      </c>
      <c r="E1700" s="17" t="s">
        <v>9</v>
      </c>
    </row>
    <row r="1701" ht="16" customHeight="1" spans="1:5">
      <c r="A1701" s="13">
        <v>1696</v>
      </c>
      <c r="B1701" s="22" t="s">
        <v>2867</v>
      </c>
      <c r="C1701" s="23" t="s">
        <v>3404</v>
      </c>
      <c r="D1701" s="13" t="s">
        <v>3405</v>
      </c>
      <c r="E1701" s="17" t="s">
        <v>9</v>
      </c>
    </row>
    <row r="1702" ht="16" customHeight="1" spans="1:5">
      <c r="A1702" s="13">
        <v>1697</v>
      </c>
      <c r="B1702" s="22" t="s">
        <v>2867</v>
      </c>
      <c r="C1702" s="23" t="s">
        <v>3406</v>
      </c>
      <c r="D1702" s="13" t="s">
        <v>3407</v>
      </c>
      <c r="E1702" s="17" t="s">
        <v>9</v>
      </c>
    </row>
    <row r="1703" ht="16" customHeight="1" spans="1:5">
      <c r="A1703" s="13">
        <v>1698</v>
      </c>
      <c r="B1703" s="22" t="s">
        <v>2867</v>
      </c>
      <c r="C1703" s="23" t="s">
        <v>3408</v>
      </c>
      <c r="D1703" s="13" t="s">
        <v>3409</v>
      </c>
      <c r="E1703" s="17" t="s">
        <v>9</v>
      </c>
    </row>
    <row r="1704" ht="16" customHeight="1" spans="1:5">
      <c r="A1704" s="13">
        <v>1699</v>
      </c>
      <c r="B1704" s="22" t="s">
        <v>2867</v>
      </c>
      <c r="C1704" s="23" t="s">
        <v>3410</v>
      </c>
      <c r="D1704" s="13" t="s">
        <v>3411</v>
      </c>
      <c r="E1704" s="17" t="s">
        <v>9</v>
      </c>
    </row>
    <row r="1705" ht="16" customHeight="1" spans="1:5">
      <c r="A1705" s="13">
        <v>1700</v>
      </c>
      <c r="B1705" s="22" t="s">
        <v>2867</v>
      </c>
      <c r="C1705" s="23" t="s">
        <v>3412</v>
      </c>
      <c r="D1705" s="13" t="s">
        <v>3413</v>
      </c>
      <c r="E1705" s="17" t="s">
        <v>9</v>
      </c>
    </row>
    <row r="1706" ht="16" customHeight="1" spans="1:5">
      <c r="A1706" s="13">
        <v>1701</v>
      </c>
      <c r="B1706" s="22" t="s">
        <v>2867</v>
      </c>
      <c r="C1706" s="23" t="s">
        <v>3414</v>
      </c>
      <c r="D1706" s="13" t="s">
        <v>3415</v>
      </c>
      <c r="E1706" s="17" t="s">
        <v>9</v>
      </c>
    </row>
    <row r="1707" ht="16" customHeight="1" spans="1:5">
      <c r="A1707" s="13">
        <v>1702</v>
      </c>
      <c r="B1707" s="22" t="s">
        <v>2867</v>
      </c>
      <c r="C1707" s="23" t="s">
        <v>3416</v>
      </c>
      <c r="D1707" s="13" t="s">
        <v>3417</v>
      </c>
      <c r="E1707" s="17" t="s">
        <v>9</v>
      </c>
    </row>
    <row r="1708" ht="16" customHeight="1" spans="1:5">
      <c r="A1708" s="13">
        <v>1703</v>
      </c>
      <c r="B1708" s="22" t="s">
        <v>2867</v>
      </c>
      <c r="C1708" s="23" t="s">
        <v>3418</v>
      </c>
      <c r="D1708" s="13" t="s">
        <v>3419</v>
      </c>
      <c r="E1708" s="17" t="s">
        <v>9</v>
      </c>
    </row>
    <row r="1709" ht="16" customHeight="1" spans="1:5">
      <c r="A1709" s="13">
        <v>1704</v>
      </c>
      <c r="B1709" s="22" t="s">
        <v>2867</v>
      </c>
      <c r="C1709" s="23" t="s">
        <v>3420</v>
      </c>
      <c r="D1709" s="13" t="s">
        <v>3421</v>
      </c>
      <c r="E1709" s="17" t="s">
        <v>9</v>
      </c>
    </row>
    <row r="1710" ht="16" customHeight="1" spans="1:5">
      <c r="A1710" s="13">
        <v>1705</v>
      </c>
      <c r="B1710" s="22" t="s">
        <v>2867</v>
      </c>
      <c r="C1710" s="23" t="s">
        <v>3422</v>
      </c>
      <c r="D1710" s="13" t="s">
        <v>3423</v>
      </c>
      <c r="E1710" s="17" t="s">
        <v>9</v>
      </c>
    </row>
    <row r="1711" ht="16" customHeight="1" spans="1:5">
      <c r="A1711" s="13">
        <v>1706</v>
      </c>
      <c r="B1711" s="22" t="s">
        <v>2867</v>
      </c>
      <c r="C1711" s="23" t="s">
        <v>3424</v>
      </c>
      <c r="D1711" s="13" t="s">
        <v>3425</v>
      </c>
      <c r="E1711" s="17" t="s">
        <v>9</v>
      </c>
    </row>
    <row r="1712" ht="16" customHeight="1" spans="1:5">
      <c r="A1712" s="13">
        <v>1707</v>
      </c>
      <c r="B1712" s="22" t="s">
        <v>2867</v>
      </c>
      <c r="C1712" s="23" t="s">
        <v>3426</v>
      </c>
      <c r="D1712" s="13" t="s">
        <v>3427</v>
      </c>
      <c r="E1712" s="17" t="s">
        <v>9</v>
      </c>
    </row>
    <row r="1713" ht="16" customHeight="1" spans="1:5">
      <c r="A1713" s="13">
        <v>1708</v>
      </c>
      <c r="B1713" s="22" t="s">
        <v>2867</v>
      </c>
      <c r="C1713" s="23" t="s">
        <v>3428</v>
      </c>
      <c r="D1713" s="13" t="s">
        <v>3429</v>
      </c>
      <c r="E1713" s="17" t="s">
        <v>9</v>
      </c>
    </row>
    <row r="1714" ht="16" customHeight="1" spans="1:5">
      <c r="A1714" s="13">
        <v>1709</v>
      </c>
      <c r="B1714" s="22" t="s">
        <v>2867</v>
      </c>
      <c r="C1714" s="23" t="s">
        <v>3430</v>
      </c>
      <c r="D1714" s="13" t="s">
        <v>3431</v>
      </c>
      <c r="E1714" s="17" t="s">
        <v>9</v>
      </c>
    </row>
    <row r="1715" ht="16" customHeight="1" spans="1:5">
      <c r="A1715" s="13">
        <v>1710</v>
      </c>
      <c r="B1715" s="22" t="s">
        <v>2867</v>
      </c>
      <c r="C1715" s="23" t="s">
        <v>3432</v>
      </c>
      <c r="D1715" s="13" t="s">
        <v>3433</v>
      </c>
      <c r="E1715" s="17" t="s">
        <v>9</v>
      </c>
    </row>
    <row r="1716" ht="16" customHeight="1" spans="1:5">
      <c r="A1716" s="13">
        <v>1711</v>
      </c>
      <c r="B1716" s="22" t="s">
        <v>2867</v>
      </c>
      <c r="C1716" s="23" t="s">
        <v>3434</v>
      </c>
      <c r="D1716" s="13" t="s">
        <v>3435</v>
      </c>
      <c r="E1716" s="17" t="s">
        <v>9</v>
      </c>
    </row>
    <row r="1717" ht="16" customHeight="1" spans="1:5">
      <c r="A1717" s="13">
        <v>1712</v>
      </c>
      <c r="B1717" s="22" t="s">
        <v>2867</v>
      </c>
      <c r="C1717" s="23" t="s">
        <v>3436</v>
      </c>
      <c r="D1717" s="13" t="s">
        <v>3437</v>
      </c>
      <c r="E1717" s="17" t="s">
        <v>9</v>
      </c>
    </row>
    <row r="1718" ht="16" customHeight="1" spans="1:5">
      <c r="A1718" s="13">
        <v>1713</v>
      </c>
      <c r="B1718" s="22" t="s">
        <v>2867</v>
      </c>
      <c r="C1718" s="23" t="s">
        <v>3438</v>
      </c>
      <c r="D1718" s="13" t="s">
        <v>3439</v>
      </c>
      <c r="E1718" s="17" t="s">
        <v>9</v>
      </c>
    </row>
    <row r="1719" ht="16" customHeight="1" spans="1:5">
      <c r="A1719" s="13">
        <v>1714</v>
      </c>
      <c r="B1719" s="22" t="s">
        <v>2867</v>
      </c>
      <c r="C1719" s="23" t="s">
        <v>3440</v>
      </c>
      <c r="D1719" s="13" t="s">
        <v>3441</v>
      </c>
      <c r="E1719" s="17" t="s">
        <v>9</v>
      </c>
    </row>
    <row r="1720" ht="16" customHeight="1" spans="1:5">
      <c r="A1720" s="13">
        <v>1715</v>
      </c>
      <c r="B1720" s="22" t="s">
        <v>2867</v>
      </c>
      <c r="C1720" s="23" t="s">
        <v>3442</v>
      </c>
      <c r="D1720" s="13" t="s">
        <v>3443</v>
      </c>
      <c r="E1720" s="17" t="s">
        <v>9</v>
      </c>
    </row>
    <row r="1721" ht="16" customHeight="1" spans="1:5">
      <c r="A1721" s="13">
        <v>1716</v>
      </c>
      <c r="B1721" s="22" t="s">
        <v>2867</v>
      </c>
      <c r="C1721" s="23" t="s">
        <v>3444</v>
      </c>
      <c r="D1721" s="13" t="s">
        <v>3445</v>
      </c>
      <c r="E1721" s="17" t="s">
        <v>9</v>
      </c>
    </row>
    <row r="1722" ht="16" customHeight="1" spans="1:5">
      <c r="A1722" s="13">
        <v>1717</v>
      </c>
      <c r="B1722" s="22" t="s">
        <v>2867</v>
      </c>
      <c r="C1722" s="23" t="s">
        <v>3446</v>
      </c>
      <c r="D1722" s="13" t="s">
        <v>3447</v>
      </c>
      <c r="E1722" s="17" t="s">
        <v>9</v>
      </c>
    </row>
    <row r="1723" ht="16" customHeight="1" spans="1:5">
      <c r="A1723" s="13">
        <v>1718</v>
      </c>
      <c r="B1723" s="22" t="s">
        <v>2867</v>
      </c>
      <c r="C1723" s="23" t="s">
        <v>3448</v>
      </c>
      <c r="D1723" s="13" t="s">
        <v>3449</v>
      </c>
      <c r="E1723" s="17" t="s">
        <v>9</v>
      </c>
    </row>
    <row r="1724" ht="16" customHeight="1" spans="1:5">
      <c r="A1724" s="13">
        <v>1719</v>
      </c>
      <c r="B1724" s="22" t="s">
        <v>2867</v>
      </c>
      <c r="C1724" s="23" t="s">
        <v>3450</v>
      </c>
      <c r="D1724" s="13" t="s">
        <v>3451</v>
      </c>
      <c r="E1724" s="17" t="s">
        <v>9</v>
      </c>
    </row>
    <row r="1725" ht="16" customHeight="1" spans="1:5">
      <c r="A1725" s="13">
        <v>1720</v>
      </c>
      <c r="B1725" s="22" t="s">
        <v>2867</v>
      </c>
      <c r="C1725" s="23" t="s">
        <v>3452</v>
      </c>
      <c r="D1725" s="13" t="s">
        <v>3453</v>
      </c>
      <c r="E1725" s="17" t="s">
        <v>9</v>
      </c>
    </row>
    <row r="1726" ht="16" customHeight="1" spans="1:5">
      <c r="A1726" s="13">
        <v>1721</v>
      </c>
      <c r="B1726" s="22" t="s">
        <v>2867</v>
      </c>
      <c r="C1726" s="23" t="s">
        <v>3454</v>
      </c>
      <c r="D1726" s="13" t="s">
        <v>3455</v>
      </c>
      <c r="E1726" s="17" t="s">
        <v>9</v>
      </c>
    </row>
    <row r="1727" ht="16" customHeight="1" spans="1:5">
      <c r="A1727" s="13">
        <v>1722</v>
      </c>
      <c r="B1727" s="22" t="s">
        <v>2867</v>
      </c>
      <c r="C1727" s="23" t="s">
        <v>3456</v>
      </c>
      <c r="D1727" s="13" t="s">
        <v>3457</v>
      </c>
      <c r="E1727" s="17" t="s">
        <v>9</v>
      </c>
    </row>
    <row r="1728" ht="16" customHeight="1" spans="1:5">
      <c r="A1728" s="13">
        <v>1723</v>
      </c>
      <c r="B1728" s="22" t="s">
        <v>2867</v>
      </c>
      <c r="C1728" s="23" t="s">
        <v>3458</v>
      </c>
      <c r="D1728" s="13" t="s">
        <v>3459</v>
      </c>
      <c r="E1728" s="17" t="s">
        <v>9</v>
      </c>
    </row>
    <row r="1729" ht="16" customHeight="1" spans="1:5">
      <c r="A1729" s="13">
        <v>1724</v>
      </c>
      <c r="B1729" s="22" t="s">
        <v>2867</v>
      </c>
      <c r="C1729" s="23" t="s">
        <v>3460</v>
      </c>
      <c r="D1729" s="13" t="s">
        <v>3461</v>
      </c>
      <c r="E1729" s="17" t="s">
        <v>9</v>
      </c>
    </row>
    <row r="1730" ht="16" customHeight="1" spans="1:5">
      <c r="A1730" s="13">
        <v>1725</v>
      </c>
      <c r="B1730" s="22" t="s">
        <v>2867</v>
      </c>
      <c r="C1730" s="23" t="s">
        <v>3462</v>
      </c>
      <c r="D1730" s="13" t="s">
        <v>3463</v>
      </c>
      <c r="E1730" s="17" t="s">
        <v>9</v>
      </c>
    </row>
    <row r="1731" ht="16" customHeight="1" spans="1:5">
      <c r="A1731" s="13">
        <v>1726</v>
      </c>
      <c r="B1731" s="22" t="s">
        <v>2867</v>
      </c>
      <c r="C1731" s="23" t="s">
        <v>3464</v>
      </c>
      <c r="D1731" s="13" t="s">
        <v>3465</v>
      </c>
      <c r="E1731" s="17" t="s">
        <v>9</v>
      </c>
    </row>
    <row r="1732" ht="16" customHeight="1" spans="1:5">
      <c r="A1732" s="13">
        <v>1727</v>
      </c>
      <c r="B1732" s="22" t="s">
        <v>2867</v>
      </c>
      <c r="C1732" s="23" t="s">
        <v>3466</v>
      </c>
      <c r="D1732" s="13" t="s">
        <v>3467</v>
      </c>
      <c r="E1732" s="17" t="s">
        <v>9</v>
      </c>
    </row>
    <row r="1733" ht="16" customHeight="1" spans="1:5">
      <c r="A1733" s="13">
        <v>1728</v>
      </c>
      <c r="B1733" s="22" t="s">
        <v>2867</v>
      </c>
      <c r="C1733" s="23" t="s">
        <v>3468</v>
      </c>
      <c r="D1733" s="13" t="s">
        <v>3469</v>
      </c>
      <c r="E1733" s="17" t="s">
        <v>9</v>
      </c>
    </row>
    <row r="1734" ht="16" customHeight="1" spans="1:5">
      <c r="A1734" s="13">
        <v>1729</v>
      </c>
      <c r="B1734" s="22" t="s">
        <v>2867</v>
      </c>
      <c r="C1734" s="23" t="s">
        <v>3470</v>
      </c>
      <c r="D1734" s="13" t="s">
        <v>3471</v>
      </c>
      <c r="E1734" s="17" t="s">
        <v>9</v>
      </c>
    </row>
    <row r="1735" ht="16" customHeight="1" spans="1:5">
      <c r="A1735" s="13">
        <v>1730</v>
      </c>
      <c r="B1735" s="22" t="s">
        <v>2867</v>
      </c>
      <c r="C1735" s="23" t="s">
        <v>3472</v>
      </c>
      <c r="D1735" s="13" t="s">
        <v>3473</v>
      </c>
      <c r="E1735" s="17" t="s">
        <v>9</v>
      </c>
    </row>
    <row r="1736" ht="16" customHeight="1" spans="1:5">
      <c r="A1736" s="13">
        <v>1731</v>
      </c>
      <c r="B1736" s="22" t="s">
        <v>2867</v>
      </c>
      <c r="C1736" s="23" t="s">
        <v>3474</v>
      </c>
      <c r="D1736" s="13" t="s">
        <v>3475</v>
      </c>
      <c r="E1736" s="17" t="s">
        <v>9</v>
      </c>
    </row>
    <row r="1737" ht="16" customHeight="1" spans="1:5">
      <c r="A1737" s="13">
        <v>1732</v>
      </c>
      <c r="B1737" s="22" t="s">
        <v>2867</v>
      </c>
      <c r="C1737" s="23" t="s">
        <v>3476</v>
      </c>
      <c r="D1737" s="13" t="s">
        <v>3477</v>
      </c>
      <c r="E1737" s="17" t="s">
        <v>9</v>
      </c>
    </row>
    <row r="1738" ht="16" customHeight="1" spans="1:5">
      <c r="A1738" s="13">
        <v>1733</v>
      </c>
      <c r="B1738" s="22" t="s">
        <v>2867</v>
      </c>
      <c r="C1738" s="23" t="s">
        <v>3478</v>
      </c>
      <c r="D1738" s="13" t="s">
        <v>3479</v>
      </c>
      <c r="E1738" s="17" t="s">
        <v>9</v>
      </c>
    </row>
    <row r="1739" ht="16" customHeight="1" spans="1:5">
      <c r="A1739" s="13">
        <v>1734</v>
      </c>
      <c r="B1739" s="22" t="s">
        <v>2867</v>
      </c>
      <c r="C1739" s="23" t="s">
        <v>3480</v>
      </c>
      <c r="D1739" s="13" t="s">
        <v>3481</v>
      </c>
      <c r="E1739" s="17" t="s">
        <v>9</v>
      </c>
    </row>
    <row r="1740" ht="16" customHeight="1" spans="1:5">
      <c r="A1740" s="13">
        <v>1735</v>
      </c>
      <c r="B1740" s="22" t="s">
        <v>2867</v>
      </c>
      <c r="C1740" s="23" t="s">
        <v>3482</v>
      </c>
      <c r="D1740" s="13" t="s">
        <v>3483</v>
      </c>
      <c r="E1740" s="17" t="s">
        <v>9</v>
      </c>
    </row>
    <row r="1741" ht="16" customHeight="1" spans="1:5">
      <c r="A1741" s="13">
        <v>1736</v>
      </c>
      <c r="B1741" s="22" t="s">
        <v>2867</v>
      </c>
      <c r="C1741" s="23" t="s">
        <v>3484</v>
      </c>
      <c r="D1741" s="13" t="s">
        <v>3485</v>
      </c>
      <c r="E1741" s="17" t="s">
        <v>9</v>
      </c>
    </row>
    <row r="1742" ht="16" customHeight="1" spans="1:5">
      <c r="A1742" s="13">
        <v>1737</v>
      </c>
      <c r="B1742" s="22" t="s">
        <v>2867</v>
      </c>
      <c r="C1742" s="23" t="s">
        <v>3486</v>
      </c>
      <c r="D1742" s="13" t="s">
        <v>3487</v>
      </c>
      <c r="E1742" s="17" t="s">
        <v>9</v>
      </c>
    </row>
    <row r="1743" ht="16" customHeight="1" spans="1:5">
      <c r="A1743" s="13">
        <v>1738</v>
      </c>
      <c r="B1743" s="22" t="s">
        <v>2867</v>
      </c>
      <c r="C1743" s="23" t="s">
        <v>3488</v>
      </c>
      <c r="D1743" s="13" t="s">
        <v>3489</v>
      </c>
      <c r="E1743" s="17" t="s">
        <v>9</v>
      </c>
    </row>
    <row r="1744" ht="16" customHeight="1" spans="1:5">
      <c r="A1744" s="13">
        <v>1739</v>
      </c>
      <c r="B1744" s="22" t="s">
        <v>2867</v>
      </c>
      <c r="C1744" s="23" t="s">
        <v>3490</v>
      </c>
      <c r="D1744" s="13" t="s">
        <v>3491</v>
      </c>
      <c r="E1744" s="17" t="s">
        <v>9</v>
      </c>
    </row>
    <row r="1745" ht="16" customHeight="1" spans="1:5">
      <c r="A1745" s="13">
        <v>1740</v>
      </c>
      <c r="B1745" s="22" t="s">
        <v>2867</v>
      </c>
      <c r="C1745" s="23" t="s">
        <v>3492</v>
      </c>
      <c r="D1745" s="13" t="s">
        <v>3493</v>
      </c>
      <c r="E1745" s="17" t="s">
        <v>9</v>
      </c>
    </row>
    <row r="1746" ht="16" customHeight="1" spans="1:5">
      <c r="A1746" s="13">
        <v>1741</v>
      </c>
      <c r="B1746" s="22" t="s">
        <v>2867</v>
      </c>
      <c r="C1746" s="23" t="s">
        <v>3494</v>
      </c>
      <c r="D1746" s="13" t="s">
        <v>3495</v>
      </c>
      <c r="E1746" s="17" t="s">
        <v>9</v>
      </c>
    </row>
    <row r="1747" ht="16" customHeight="1" spans="1:5">
      <c r="A1747" s="13">
        <v>1742</v>
      </c>
      <c r="B1747" s="22" t="s">
        <v>2867</v>
      </c>
      <c r="C1747" s="23" t="s">
        <v>3496</v>
      </c>
      <c r="D1747" s="13" t="s">
        <v>3497</v>
      </c>
      <c r="E1747" s="17" t="s">
        <v>9</v>
      </c>
    </row>
    <row r="1748" ht="16" customHeight="1" spans="1:5">
      <c r="A1748" s="13">
        <v>1743</v>
      </c>
      <c r="B1748" s="22" t="s">
        <v>2867</v>
      </c>
      <c r="C1748" s="23" t="s">
        <v>3498</v>
      </c>
      <c r="D1748" s="13" t="s">
        <v>3499</v>
      </c>
      <c r="E1748" s="17" t="s">
        <v>9</v>
      </c>
    </row>
    <row r="1749" ht="16" customHeight="1" spans="1:5">
      <c r="A1749" s="13">
        <v>1744</v>
      </c>
      <c r="B1749" s="22" t="s">
        <v>2867</v>
      </c>
      <c r="C1749" s="23" t="s">
        <v>3500</v>
      </c>
      <c r="D1749" s="13" t="s">
        <v>3501</v>
      </c>
      <c r="E1749" s="17" t="s">
        <v>9</v>
      </c>
    </row>
    <row r="1750" ht="16" customHeight="1" spans="1:5">
      <c r="A1750" s="13">
        <v>1745</v>
      </c>
      <c r="B1750" s="22" t="s">
        <v>2867</v>
      </c>
      <c r="C1750" s="23" t="s">
        <v>3502</v>
      </c>
      <c r="D1750" s="13" t="s">
        <v>3503</v>
      </c>
      <c r="E1750" s="17" t="s">
        <v>9</v>
      </c>
    </row>
    <row r="1751" ht="16" customHeight="1" spans="1:5">
      <c r="A1751" s="13">
        <v>1746</v>
      </c>
      <c r="B1751" s="22" t="s">
        <v>2867</v>
      </c>
      <c r="C1751" s="23" t="s">
        <v>3504</v>
      </c>
      <c r="D1751" s="13" t="s">
        <v>3505</v>
      </c>
      <c r="E1751" s="17" t="s">
        <v>9</v>
      </c>
    </row>
    <row r="1752" ht="16" customHeight="1" spans="1:5">
      <c r="A1752" s="13">
        <v>1747</v>
      </c>
      <c r="B1752" s="22" t="s">
        <v>2867</v>
      </c>
      <c r="C1752" s="23" t="s">
        <v>3506</v>
      </c>
      <c r="D1752" s="13" t="s">
        <v>3507</v>
      </c>
      <c r="E1752" s="17" t="s">
        <v>9</v>
      </c>
    </row>
    <row r="1753" ht="16" customHeight="1" spans="1:5">
      <c r="A1753" s="13">
        <v>1748</v>
      </c>
      <c r="B1753" s="22" t="s">
        <v>2867</v>
      </c>
      <c r="C1753" s="23" t="s">
        <v>3508</v>
      </c>
      <c r="D1753" s="13" t="s">
        <v>3509</v>
      </c>
      <c r="E1753" s="17" t="s">
        <v>9</v>
      </c>
    </row>
    <row r="1754" ht="16" customHeight="1" spans="1:5">
      <c r="A1754" s="13">
        <v>1749</v>
      </c>
      <c r="B1754" s="22" t="s">
        <v>2867</v>
      </c>
      <c r="C1754" s="23" t="s">
        <v>3510</v>
      </c>
      <c r="D1754" s="13" t="s">
        <v>3511</v>
      </c>
      <c r="E1754" s="17" t="s">
        <v>9</v>
      </c>
    </row>
    <row r="1755" ht="16" customHeight="1" spans="1:5">
      <c r="A1755" s="13">
        <v>1750</v>
      </c>
      <c r="B1755" s="22" t="s">
        <v>2867</v>
      </c>
      <c r="C1755" s="23" t="s">
        <v>3512</v>
      </c>
      <c r="D1755" s="13" t="s">
        <v>3513</v>
      </c>
      <c r="E1755" s="17" t="s">
        <v>9</v>
      </c>
    </row>
    <row r="1756" ht="16" customHeight="1" spans="1:5">
      <c r="A1756" s="13">
        <v>1751</v>
      </c>
      <c r="B1756" s="22" t="s">
        <v>2867</v>
      </c>
      <c r="C1756" s="23" t="s">
        <v>3514</v>
      </c>
      <c r="D1756" s="13" t="s">
        <v>3515</v>
      </c>
      <c r="E1756" s="17" t="s">
        <v>9</v>
      </c>
    </row>
    <row r="1757" ht="16" customHeight="1" spans="1:5">
      <c r="A1757" s="13">
        <v>1752</v>
      </c>
      <c r="B1757" s="22" t="s">
        <v>2867</v>
      </c>
      <c r="C1757" s="23" t="s">
        <v>3516</v>
      </c>
      <c r="D1757" s="13" t="s">
        <v>3517</v>
      </c>
      <c r="E1757" s="17" t="s">
        <v>9</v>
      </c>
    </row>
    <row r="1758" ht="16" customHeight="1" spans="1:5">
      <c r="A1758" s="13">
        <v>1753</v>
      </c>
      <c r="B1758" s="22" t="s">
        <v>2867</v>
      </c>
      <c r="C1758" s="23" t="s">
        <v>3518</v>
      </c>
      <c r="D1758" s="13" t="s">
        <v>3519</v>
      </c>
      <c r="E1758" s="17" t="s">
        <v>9</v>
      </c>
    </row>
    <row r="1759" ht="16" customHeight="1" spans="1:5">
      <c r="A1759" s="13">
        <v>1754</v>
      </c>
      <c r="B1759" s="22" t="s">
        <v>2867</v>
      </c>
      <c r="C1759" s="23" t="s">
        <v>3520</v>
      </c>
      <c r="D1759" s="13" t="s">
        <v>3521</v>
      </c>
      <c r="E1759" s="17" t="s">
        <v>9</v>
      </c>
    </row>
    <row r="1760" ht="16" customHeight="1" spans="1:5">
      <c r="A1760" s="13">
        <v>1755</v>
      </c>
      <c r="B1760" s="22" t="s">
        <v>2867</v>
      </c>
      <c r="C1760" s="23" t="s">
        <v>3522</v>
      </c>
      <c r="D1760" s="13" t="s">
        <v>3523</v>
      </c>
      <c r="E1760" s="17" t="s">
        <v>9</v>
      </c>
    </row>
    <row r="1761" ht="16" customHeight="1" spans="1:5">
      <c r="A1761" s="13">
        <v>1756</v>
      </c>
      <c r="B1761" s="22" t="s">
        <v>2867</v>
      </c>
      <c r="C1761" s="23" t="s">
        <v>3524</v>
      </c>
      <c r="D1761" s="13" t="s">
        <v>3525</v>
      </c>
      <c r="E1761" s="17" t="s">
        <v>9</v>
      </c>
    </row>
    <row r="1762" ht="16" customHeight="1" spans="1:5">
      <c r="A1762" s="13">
        <v>1757</v>
      </c>
      <c r="B1762" s="22" t="s">
        <v>2867</v>
      </c>
      <c r="C1762" s="23" t="s">
        <v>3526</v>
      </c>
      <c r="D1762" s="13" t="s">
        <v>3527</v>
      </c>
      <c r="E1762" s="17" t="s">
        <v>9</v>
      </c>
    </row>
    <row r="1763" ht="16" customHeight="1" spans="1:5">
      <c r="A1763" s="13">
        <v>1758</v>
      </c>
      <c r="B1763" s="22" t="s">
        <v>2867</v>
      </c>
      <c r="C1763" s="23" t="s">
        <v>3528</v>
      </c>
      <c r="D1763" s="13" t="s">
        <v>3529</v>
      </c>
      <c r="E1763" s="17" t="s">
        <v>9</v>
      </c>
    </row>
    <row r="1764" ht="16" customHeight="1" spans="1:5">
      <c r="A1764" s="13">
        <v>1759</v>
      </c>
      <c r="B1764" s="22" t="s">
        <v>2867</v>
      </c>
      <c r="C1764" s="23" t="s">
        <v>3530</v>
      </c>
      <c r="D1764" s="13" t="s">
        <v>3531</v>
      </c>
      <c r="E1764" s="17" t="s">
        <v>9</v>
      </c>
    </row>
    <row r="1765" ht="16" customHeight="1" spans="1:5">
      <c r="A1765" s="13">
        <v>1760</v>
      </c>
      <c r="B1765" s="22" t="s">
        <v>2867</v>
      </c>
      <c r="C1765" s="23" t="s">
        <v>3532</v>
      </c>
      <c r="D1765" s="13" t="s">
        <v>3533</v>
      </c>
      <c r="E1765" s="17" t="s">
        <v>9</v>
      </c>
    </row>
    <row r="1766" ht="16" customHeight="1" spans="1:5">
      <c r="A1766" s="13">
        <v>1761</v>
      </c>
      <c r="B1766" s="22" t="s">
        <v>2867</v>
      </c>
      <c r="C1766" s="23" t="s">
        <v>3534</v>
      </c>
      <c r="D1766" s="13" t="s">
        <v>3535</v>
      </c>
      <c r="E1766" s="17" t="s">
        <v>9</v>
      </c>
    </row>
    <row r="1767" ht="16" customHeight="1" spans="1:5">
      <c r="A1767" s="13">
        <v>1762</v>
      </c>
      <c r="B1767" s="22" t="s">
        <v>2867</v>
      </c>
      <c r="C1767" s="23" t="s">
        <v>3536</v>
      </c>
      <c r="D1767" s="13" t="s">
        <v>3537</v>
      </c>
      <c r="E1767" s="17" t="s">
        <v>9</v>
      </c>
    </row>
    <row r="1768" ht="16" customHeight="1" spans="1:5">
      <c r="A1768" s="13">
        <v>1763</v>
      </c>
      <c r="B1768" s="22" t="s">
        <v>2867</v>
      </c>
      <c r="C1768" s="23" t="s">
        <v>3538</v>
      </c>
      <c r="D1768" s="13" t="s">
        <v>3539</v>
      </c>
      <c r="E1768" s="17" t="s">
        <v>9</v>
      </c>
    </row>
    <row r="1769" ht="16" customHeight="1" spans="1:5">
      <c r="A1769" s="13">
        <v>1764</v>
      </c>
      <c r="B1769" s="22" t="s">
        <v>2867</v>
      </c>
      <c r="C1769" s="23" t="s">
        <v>3540</v>
      </c>
      <c r="D1769" s="13" t="s">
        <v>3541</v>
      </c>
      <c r="E1769" s="17" t="s">
        <v>9</v>
      </c>
    </row>
    <row r="1770" ht="16" customHeight="1" spans="1:5">
      <c r="A1770" s="13">
        <v>1765</v>
      </c>
      <c r="B1770" s="22" t="s">
        <v>2867</v>
      </c>
      <c r="C1770" s="23" t="s">
        <v>3542</v>
      </c>
      <c r="D1770" s="13" t="s">
        <v>3543</v>
      </c>
      <c r="E1770" s="17" t="s">
        <v>9</v>
      </c>
    </row>
    <row r="1771" ht="16" customHeight="1" spans="1:5">
      <c r="A1771" s="13">
        <v>1766</v>
      </c>
      <c r="B1771" s="22" t="s">
        <v>2867</v>
      </c>
      <c r="C1771" s="23" t="s">
        <v>3544</v>
      </c>
      <c r="D1771" s="13" t="s">
        <v>3545</v>
      </c>
      <c r="E1771" s="17" t="s">
        <v>9</v>
      </c>
    </row>
    <row r="1772" ht="16" customHeight="1" spans="1:5">
      <c r="A1772" s="13">
        <v>1767</v>
      </c>
      <c r="B1772" s="22" t="s">
        <v>2867</v>
      </c>
      <c r="C1772" s="23" t="s">
        <v>3546</v>
      </c>
      <c r="D1772" s="13" t="s">
        <v>3547</v>
      </c>
      <c r="E1772" s="17" t="s">
        <v>9</v>
      </c>
    </row>
    <row r="1773" ht="16" customHeight="1" spans="1:5">
      <c r="A1773" s="13">
        <v>1768</v>
      </c>
      <c r="B1773" s="22" t="s">
        <v>2867</v>
      </c>
      <c r="C1773" s="23" t="s">
        <v>3548</v>
      </c>
      <c r="D1773" s="13" t="s">
        <v>3549</v>
      </c>
      <c r="E1773" s="17" t="s">
        <v>9</v>
      </c>
    </row>
    <row r="1774" ht="16" customHeight="1" spans="1:5">
      <c r="A1774" s="13">
        <v>1769</v>
      </c>
      <c r="B1774" s="22" t="s">
        <v>2867</v>
      </c>
      <c r="C1774" s="23" t="s">
        <v>3550</v>
      </c>
      <c r="D1774" s="13" t="s">
        <v>3551</v>
      </c>
      <c r="E1774" s="17" t="s">
        <v>9</v>
      </c>
    </row>
    <row r="1775" ht="16" customHeight="1" spans="1:5">
      <c r="A1775" s="13">
        <v>1770</v>
      </c>
      <c r="B1775" s="22" t="s">
        <v>2867</v>
      </c>
      <c r="C1775" s="23" t="s">
        <v>3552</v>
      </c>
      <c r="D1775" s="13" t="s">
        <v>3553</v>
      </c>
      <c r="E1775" s="17" t="s">
        <v>9</v>
      </c>
    </row>
    <row r="1776" ht="16" customHeight="1" spans="1:5">
      <c r="A1776" s="13">
        <v>1771</v>
      </c>
      <c r="B1776" s="22" t="s">
        <v>2867</v>
      </c>
      <c r="C1776" s="23" t="s">
        <v>3554</v>
      </c>
      <c r="D1776" s="13" t="s">
        <v>3555</v>
      </c>
      <c r="E1776" s="17" t="s">
        <v>9</v>
      </c>
    </row>
    <row r="1777" ht="16" customHeight="1" spans="1:5">
      <c r="A1777" s="13">
        <v>1772</v>
      </c>
      <c r="B1777" s="22" t="s">
        <v>2867</v>
      </c>
      <c r="C1777" s="23" t="s">
        <v>3556</v>
      </c>
      <c r="D1777" s="13" t="s">
        <v>3557</v>
      </c>
      <c r="E1777" s="17" t="s">
        <v>9</v>
      </c>
    </row>
    <row r="1778" ht="16" customHeight="1" spans="1:5">
      <c r="A1778" s="13">
        <v>1773</v>
      </c>
      <c r="B1778" s="22" t="s">
        <v>2867</v>
      </c>
      <c r="C1778" s="23" t="s">
        <v>3558</v>
      </c>
      <c r="D1778" s="13" t="s">
        <v>3559</v>
      </c>
      <c r="E1778" s="17" t="s">
        <v>9</v>
      </c>
    </row>
    <row r="1779" ht="16" customHeight="1" spans="1:5">
      <c r="A1779" s="13">
        <v>1774</v>
      </c>
      <c r="B1779" s="22" t="s">
        <v>2867</v>
      </c>
      <c r="C1779" s="23" t="s">
        <v>3560</v>
      </c>
      <c r="D1779" s="13" t="s">
        <v>3561</v>
      </c>
      <c r="E1779" s="17" t="s">
        <v>9</v>
      </c>
    </row>
    <row r="1780" ht="16" customHeight="1" spans="1:5">
      <c r="A1780" s="13">
        <v>1775</v>
      </c>
      <c r="B1780" s="22" t="s">
        <v>2867</v>
      </c>
      <c r="C1780" s="23" t="s">
        <v>3562</v>
      </c>
      <c r="D1780" s="13" t="s">
        <v>3563</v>
      </c>
      <c r="E1780" s="17" t="s">
        <v>9</v>
      </c>
    </row>
    <row r="1781" ht="16" customHeight="1" spans="1:5">
      <c r="A1781" s="13">
        <v>1776</v>
      </c>
      <c r="B1781" s="22" t="s">
        <v>2867</v>
      </c>
      <c r="C1781" s="23" t="s">
        <v>3564</v>
      </c>
      <c r="D1781" s="13" t="s">
        <v>3565</v>
      </c>
      <c r="E1781" s="17" t="s">
        <v>9</v>
      </c>
    </row>
    <row r="1782" ht="16" customHeight="1" spans="1:5">
      <c r="A1782" s="13">
        <v>1777</v>
      </c>
      <c r="B1782" s="22" t="s">
        <v>2867</v>
      </c>
      <c r="C1782" s="23" t="s">
        <v>3566</v>
      </c>
      <c r="D1782" s="13" t="s">
        <v>3567</v>
      </c>
      <c r="E1782" s="17" t="s">
        <v>9</v>
      </c>
    </row>
    <row r="1783" ht="16" customHeight="1" spans="1:5">
      <c r="A1783" s="13">
        <v>1778</v>
      </c>
      <c r="B1783" s="22" t="s">
        <v>2867</v>
      </c>
      <c r="C1783" s="23" t="s">
        <v>3568</v>
      </c>
      <c r="D1783" s="13" t="s">
        <v>3569</v>
      </c>
      <c r="E1783" s="17" t="s">
        <v>9</v>
      </c>
    </row>
    <row r="1784" ht="16" customHeight="1" spans="1:5">
      <c r="A1784" s="13">
        <v>1779</v>
      </c>
      <c r="B1784" s="22" t="s">
        <v>2867</v>
      </c>
      <c r="C1784" s="23" t="s">
        <v>3570</v>
      </c>
      <c r="D1784" s="13" t="s">
        <v>3571</v>
      </c>
      <c r="E1784" s="17" t="s">
        <v>9</v>
      </c>
    </row>
    <row r="1785" ht="16" customHeight="1" spans="1:5">
      <c r="A1785" s="13">
        <v>1780</v>
      </c>
      <c r="B1785" s="22" t="s">
        <v>2867</v>
      </c>
      <c r="C1785" s="23" t="s">
        <v>3572</v>
      </c>
      <c r="D1785" s="13" t="s">
        <v>3573</v>
      </c>
      <c r="E1785" s="17" t="s">
        <v>9</v>
      </c>
    </row>
    <row r="1786" ht="16" customHeight="1" spans="1:5">
      <c r="A1786" s="13">
        <v>1781</v>
      </c>
      <c r="B1786" s="22" t="s">
        <v>2867</v>
      </c>
      <c r="C1786" s="23" t="s">
        <v>3574</v>
      </c>
      <c r="D1786" s="13" t="s">
        <v>3575</v>
      </c>
      <c r="E1786" s="17" t="s">
        <v>9</v>
      </c>
    </row>
    <row r="1787" ht="16" customHeight="1" spans="1:5">
      <c r="A1787" s="13">
        <v>1782</v>
      </c>
      <c r="B1787" s="22" t="s">
        <v>2867</v>
      </c>
      <c r="C1787" s="23" t="s">
        <v>3576</v>
      </c>
      <c r="D1787" s="13" t="s">
        <v>3577</v>
      </c>
      <c r="E1787" s="17" t="s">
        <v>9</v>
      </c>
    </row>
    <row r="1788" ht="16" customHeight="1" spans="1:5">
      <c r="A1788" s="13">
        <v>1783</v>
      </c>
      <c r="B1788" s="22" t="s">
        <v>2867</v>
      </c>
      <c r="C1788" s="23" t="s">
        <v>3578</v>
      </c>
      <c r="D1788" s="13" t="s">
        <v>3579</v>
      </c>
      <c r="E1788" s="17" t="s">
        <v>9</v>
      </c>
    </row>
    <row r="1789" ht="16" customHeight="1" spans="1:5">
      <c r="A1789" s="13">
        <v>1784</v>
      </c>
      <c r="B1789" s="22" t="s">
        <v>2867</v>
      </c>
      <c r="C1789" s="23" t="s">
        <v>3580</v>
      </c>
      <c r="D1789" s="13" t="s">
        <v>3581</v>
      </c>
      <c r="E1789" s="17" t="s">
        <v>9</v>
      </c>
    </row>
    <row r="1790" ht="16" customHeight="1" spans="1:5">
      <c r="A1790" s="13">
        <v>1785</v>
      </c>
      <c r="B1790" s="22" t="s">
        <v>2867</v>
      </c>
      <c r="C1790" s="23" t="s">
        <v>3582</v>
      </c>
      <c r="D1790" s="13" t="s">
        <v>3583</v>
      </c>
      <c r="E1790" s="17" t="s">
        <v>9</v>
      </c>
    </row>
    <row r="1791" ht="16" customHeight="1" spans="1:5">
      <c r="A1791" s="13">
        <v>1786</v>
      </c>
      <c r="B1791" s="22" t="s">
        <v>2867</v>
      </c>
      <c r="C1791" s="23" t="s">
        <v>3584</v>
      </c>
      <c r="D1791" s="13" t="s">
        <v>3585</v>
      </c>
      <c r="E1791" s="17" t="s">
        <v>9</v>
      </c>
    </row>
    <row r="1792" ht="16" customHeight="1" spans="1:5">
      <c r="A1792" s="13">
        <v>1787</v>
      </c>
      <c r="B1792" s="22" t="s">
        <v>2867</v>
      </c>
      <c r="C1792" s="23" t="s">
        <v>3586</v>
      </c>
      <c r="D1792" s="13" t="s">
        <v>3587</v>
      </c>
      <c r="E1792" s="17" t="s">
        <v>9</v>
      </c>
    </row>
    <row r="1793" ht="16" customHeight="1" spans="1:5">
      <c r="A1793" s="13">
        <v>1788</v>
      </c>
      <c r="B1793" s="22" t="s">
        <v>2867</v>
      </c>
      <c r="C1793" s="23" t="s">
        <v>3588</v>
      </c>
      <c r="D1793" s="13" t="s">
        <v>3589</v>
      </c>
      <c r="E1793" s="17" t="s">
        <v>9</v>
      </c>
    </row>
    <row r="1794" ht="16" customHeight="1" spans="1:5">
      <c r="A1794" s="13">
        <v>1789</v>
      </c>
      <c r="B1794" s="22" t="s">
        <v>2867</v>
      </c>
      <c r="C1794" s="23" t="s">
        <v>3590</v>
      </c>
      <c r="D1794" s="13" t="s">
        <v>3591</v>
      </c>
      <c r="E1794" s="17" t="s">
        <v>9</v>
      </c>
    </row>
    <row r="1795" ht="16" customHeight="1" spans="1:5">
      <c r="A1795" s="13">
        <v>1790</v>
      </c>
      <c r="B1795" s="22" t="s">
        <v>2867</v>
      </c>
      <c r="C1795" s="23" t="s">
        <v>3592</v>
      </c>
      <c r="D1795" s="13" t="s">
        <v>3593</v>
      </c>
      <c r="E1795" s="17" t="s">
        <v>9</v>
      </c>
    </row>
    <row r="1796" ht="16" customHeight="1" spans="1:5">
      <c r="A1796" s="13">
        <v>1791</v>
      </c>
      <c r="B1796" s="22" t="s">
        <v>2867</v>
      </c>
      <c r="C1796" s="23" t="s">
        <v>3594</v>
      </c>
      <c r="D1796" s="13" t="s">
        <v>3595</v>
      </c>
      <c r="E1796" s="17" t="s">
        <v>9</v>
      </c>
    </row>
    <row r="1797" ht="16" customHeight="1" spans="1:5">
      <c r="A1797" s="13">
        <v>1792</v>
      </c>
      <c r="B1797" s="22" t="s">
        <v>2867</v>
      </c>
      <c r="C1797" s="23" t="s">
        <v>3596</v>
      </c>
      <c r="D1797" s="13" t="s">
        <v>3597</v>
      </c>
      <c r="E1797" s="17" t="s">
        <v>9</v>
      </c>
    </row>
    <row r="1798" ht="16" customHeight="1" spans="1:5">
      <c r="A1798" s="13">
        <v>1793</v>
      </c>
      <c r="B1798" s="22" t="s">
        <v>2867</v>
      </c>
      <c r="C1798" s="23" t="s">
        <v>3598</v>
      </c>
      <c r="D1798" s="13" t="s">
        <v>3599</v>
      </c>
      <c r="E1798" s="17" t="s">
        <v>9</v>
      </c>
    </row>
    <row r="1799" ht="16" customHeight="1" spans="1:5">
      <c r="A1799" s="13">
        <v>1794</v>
      </c>
      <c r="B1799" s="22" t="s">
        <v>2867</v>
      </c>
      <c r="C1799" s="23" t="s">
        <v>3600</v>
      </c>
      <c r="D1799" s="13" t="s">
        <v>3601</v>
      </c>
      <c r="E1799" s="17" t="s">
        <v>9</v>
      </c>
    </row>
    <row r="1800" ht="16" customHeight="1" spans="1:5">
      <c r="A1800" s="13">
        <v>1795</v>
      </c>
      <c r="B1800" s="22" t="s">
        <v>2867</v>
      </c>
      <c r="C1800" s="23" t="s">
        <v>3602</v>
      </c>
      <c r="D1800" s="13" t="s">
        <v>3603</v>
      </c>
      <c r="E1800" s="17" t="s">
        <v>9</v>
      </c>
    </row>
    <row r="1801" ht="16" customHeight="1" spans="1:5">
      <c r="A1801" s="13">
        <v>1796</v>
      </c>
      <c r="B1801" s="22" t="s">
        <v>2867</v>
      </c>
      <c r="C1801" s="23" t="s">
        <v>3604</v>
      </c>
      <c r="D1801" s="13" t="s">
        <v>3605</v>
      </c>
      <c r="E1801" s="17" t="s">
        <v>9</v>
      </c>
    </row>
    <row r="1802" ht="16" customHeight="1" spans="1:5">
      <c r="A1802" s="13">
        <v>1797</v>
      </c>
      <c r="B1802" s="22" t="s">
        <v>2867</v>
      </c>
      <c r="C1802" s="23" t="s">
        <v>3606</v>
      </c>
      <c r="D1802" s="13" t="s">
        <v>3607</v>
      </c>
      <c r="E1802" s="17" t="s">
        <v>9</v>
      </c>
    </row>
    <row r="1803" ht="16" customHeight="1" spans="1:5">
      <c r="A1803" s="13">
        <v>1798</v>
      </c>
      <c r="B1803" s="22" t="s">
        <v>2867</v>
      </c>
      <c r="C1803" s="23" t="s">
        <v>3608</v>
      </c>
      <c r="D1803" s="13" t="s">
        <v>3609</v>
      </c>
      <c r="E1803" s="17" t="s">
        <v>9</v>
      </c>
    </row>
    <row r="1804" ht="16" customHeight="1" spans="1:5">
      <c r="A1804" s="13">
        <v>1799</v>
      </c>
      <c r="B1804" s="22" t="s">
        <v>2867</v>
      </c>
      <c r="C1804" s="23" t="s">
        <v>3610</v>
      </c>
      <c r="D1804" s="13" t="s">
        <v>3611</v>
      </c>
      <c r="E1804" s="17" t="s">
        <v>9</v>
      </c>
    </row>
    <row r="1805" ht="16" customHeight="1" spans="1:5">
      <c r="A1805" s="13">
        <v>1800</v>
      </c>
      <c r="B1805" s="22" t="s">
        <v>2867</v>
      </c>
      <c r="C1805" s="23" t="s">
        <v>3612</v>
      </c>
      <c r="D1805" s="13" t="s">
        <v>3613</v>
      </c>
      <c r="E1805" s="17" t="s">
        <v>9</v>
      </c>
    </row>
    <row r="1806" ht="16" customHeight="1" spans="1:5">
      <c r="A1806" s="13">
        <v>1801</v>
      </c>
      <c r="B1806" s="22" t="s">
        <v>2867</v>
      </c>
      <c r="C1806" s="23" t="s">
        <v>3614</v>
      </c>
      <c r="D1806" s="13" t="s">
        <v>3615</v>
      </c>
      <c r="E1806" s="17" t="s">
        <v>9</v>
      </c>
    </row>
    <row r="1807" ht="16" customHeight="1" spans="1:5">
      <c r="A1807" s="13">
        <v>1802</v>
      </c>
      <c r="B1807" s="22" t="s">
        <v>2867</v>
      </c>
      <c r="C1807" s="23" t="s">
        <v>3616</v>
      </c>
      <c r="D1807" s="13" t="s">
        <v>3617</v>
      </c>
      <c r="E1807" s="17" t="s">
        <v>9</v>
      </c>
    </row>
    <row r="1808" ht="16" customHeight="1" spans="1:5">
      <c r="A1808" s="13">
        <v>1803</v>
      </c>
      <c r="B1808" s="22" t="s">
        <v>2867</v>
      </c>
      <c r="C1808" s="23" t="s">
        <v>3618</v>
      </c>
      <c r="D1808" s="13" t="s">
        <v>3619</v>
      </c>
      <c r="E1808" s="17" t="s">
        <v>9</v>
      </c>
    </row>
    <row r="1809" ht="16" customHeight="1" spans="1:5">
      <c r="A1809" s="13">
        <v>1804</v>
      </c>
      <c r="B1809" s="22" t="s">
        <v>2867</v>
      </c>
      <c r="C1809" s="23" t="s">
        <v>3620</v>
      </c>
      <c r="D1809" s="13" t="s">
        <v>3621</v>
      </c>
      <c r="E1809" s="17" t="s">
        <v>9</v>
      </c>
    </row>
    <row r="1810" ht="16" customHeight="1" spans="1:5">
      <c r="A1810" s="13">
        <v>1805</v>
      </c>
      <c r="B1810" s="22" t="s">
        <v>2867</v>
      </c>
      <c r="C1810" s="23" t="s">
        <v>3622</v>
      </c>
      <c r="D1810" s="13" t="s">
        <v>3623</v>
      </c>
      <c r="E1810" s="17" t="s">
        <v>9</v>
      </c>
    </row>
    <row r="1811" ht="16" customHeight="1" spans="1:5">
      <c r="A1811" s="13">
        <v>1806</v>
      </c>
      <c r="B1811" s="22" t="s">
        <v>2867</v>
      </c>
      <c r="C1811" s="23" t="s">
        <v>3624</v>
      </c>
      <c r="D1811" s="13" t="s">
        <v>3625</v>
      </c>
      <c r="E1811" s="17" t="s">
        <v>9</v>
      </c>
    </row>
    <row r="1812" ht="16" customHeight="1" spans="1:5">
      <c r="A1812" s="13">
        <v>1807</v>
      </c>
      <c r="B1812" s="22" t="s">
        <v>2867</v>
      </c>
      <c r="C1812" s="23" t="s">
        <v>3626</v>
      </c>
      <c r="D1812" s="13" t="s">
        <v>3627</v>
      </c>
      <c r="E1812" s="17" t="s">
        <v>9</v>
      </c>
    </row>
    <row r="1813" ht="16" customHeight="1" spans="1:5">
      <c r="A1813" s="13">
        <v>1808</v>
      </c>
      <c r="B1813" s="22" t="s">
        <v>2867</v>
      </c>
      <c r="C1813" s="23" t="s">
        <v>3628</v>
      </c>
      <c r="D1813" s="13" t="s">
        <v>3629</v>
      </c>
      <c r="E1813" s="17" t="s">
        <v>9</v>
      </c>
    </row>
    <row r="1814" ht="16" customHeight="1" spans="1:5">
      <c r="A1814" s="13">
        <v>1809</v>
      </c>
      <c r="B1814" s="22" t="s">
        <v>2867</v>
      </c>
      <c r="C1814" s="23" t="s">
        <v>3630</v>
      </c>
      <c r="D1814" s="13" t="s">
        <v>3631</v>
      </c>
      <c r="E1814" s="17" t="s">
        <v>9</v>
      </c>
    </row>
    <row r="1815" ht="16" customHeight="1" spans="1:5">
      <c r="A1815" s="13">
        <v>1810</v>
      </c>
      <c r="B1815" s="22" t="s">
        <v>2867</v>
      </c>
      <c r="C1815" s="23" t="s">
        <v>3632</v>
      </c>
      <c r="D1815" s="13" t="s">
        <v>3633</v>
      </c>
      <c r="E1815" s="17" t="s">
        <v>9</v>
      </c>
    </row>
    <row r="1816" ht="16" customHeight="1" spans="1:5">
      <c r="A1816" s="13">
        <v>1811</v>
      </c>
      <c r="B1816" s="22" t="s">
        <v>2867</v>
      </c>
      <c r="C1816" s="23" t="s">
        <v>3634</v>
      </c>
      <c r="D1816" s="13" t="s">
        <v>3635</v>
      </c>
      <c r="E1816" s="17" t="s">
        <v>9</v>
      </c>
    </row>
    <row r="1817" ht="16" customHeight="1" spans="1:5">
      <c r="A1817" s="13">
        <v>1812</v>
      </c>
      <c r="B1817" s="22" t="s">
        <v>2867</v>
      </c>
      <c r="C1817" s="23" t="s">
        <v>3636</v>
      </c>
      <c r="D1817" s="13" t="s">
        <v>3637</v>
      </c>
      <c r="E1817" s="17" t="s">
        <v>9</v>
      </c>
    </row>
    <row r="1818" ht="16" customHeight="1" spans="1:5">
      <c r="A1818" s="13">
        <v>1813</v>
      </c>
      <c r="B1818" s="22" t="s">
        <v>2867</v>
      </c>
      <c r="C1818" s="23" t="s">
        <v>3638</v>
      </c>
      <c r="D1818" s="13" t="s">
        <v>3639</v>
      </c>
      <c r="E1818" s="17" t="s">
        <v>9</v>
      </c>
    </row>
    <row r="1819" ht="16" customHeight="1" spans="1:5">
      <c r="A1819" s="13">
        <v>1814</v>
      </c>
      <c r="B1819" s="22" t="s">
        <v>2867</v>
      </c>
      <c r="C1819" s="23" t="s">
        <v>3640</v>
      </c>
      <c r="D1819" s="13" t="s">
        <v>3641</v>
      </c>
      <c r="E1819" s="17" t="s">
        <v>9</v>
      </c>
    </row>
    <row r="1820" ht="16" customHeight="1" spans="1:5">
      <c r="A1820" s="13">
        <v>1815</v>
      </c>
      <c r="B1820" s="22" t="s">
        <v>2867</v>
      </c>
      <c r="C1820" s="23" t="s">
        <v>3642</v>
      </c>
      <c r="D1820" s="13" t="s">
        <v>3643</v>
      </c>
      <c r="E1820" s="17" t="s">
        <v>9</v>
      </c>
    </row>
    <row r="1821" ht="16" customHeight="1" spans="1:5">
      <c r="A1821" s="13">
        <v>1816</v>
      </c>
      <c r="B1821" s="22" t="s">
        <v>2867</v>
      </c>
      <c r="C1821" s="23" t="s">
        <v>3644</v>
      </c>
      <c r="D1821" s="13" t="s">
        <v>3645</v>
      </c>
      <c r="E1821" s="17" t="s">
        <v>9</v>
      </c>
    </row>
    <row r="1822" ht="16" customHeight="1" spans="1:5">
      <c r="A1822" s="13">
        <v>1817</v>
      </c>
      <c r="B1822" s="22" t="s">
        <v>2867</v>
      </c>
      <c r="C1822" s="23" t="s">
        <v>3646</v>
      </c>
      <c r="D1822" s="13" t="s">
        <v>3647</v>
      </c>
      <c r="E1822" s="17" t="s">
        <v>9</v>
      </c>
    </row>
    <row r="1823" ht="16" customHeight="1" spans="1:5">
      <c r="A1823" s="13">
        <v>1818</v>
      </c>
      <c r="B1823" s="22" t="s">
        <v>2867</v>
      </c>
      <c r="C1823" s="23" t="s">
        <v>3648</v>
      </c>
      <c r="D1823" s="13" t="s">
        <v>3649</v>
      </c>
      <c r="E1823" s="17" t="s">
        <v>9</v>
      </c>
    </row>
    <row r="1824" ht="16" customHeight="1" spans="1:5">
      <c r="A1824" s="13">
        <v>1819</v>
      </c>
      <c r="B1824" s="22" t="s">
        <v>2867</v>
      </c>
      <c r="C1824" s="23" t="s">
        <v>3650</v>
      </c>
      <c r="D1824" s="13" t="s">
        <v>3651</v>
      </c>
      <c r="E1824" s="17" t="s">
        <v>9</v>
      </c>
    </row>
    <row r="1825" ht="16" customHeight="1" spans="1:5">
      <c r="A1825" s="13">
        <v>1820</v>
      </c>
      <c r="B1825" s="22" t="s">
        <v>2867</v>
      </c>
      <c r="C1825" s="23" t="s">
        <v>3652</v>
      </c>
      <c r="D1825" s="13" t="s">
        <v>3653</v>
      </c>
      <c r="E1825" s="17" t="s">
        <v>9</v>
      </c>
    </row>
    <row r="1826" ht="16" customHeight="1" spans="1:5">
      <c r="A1826" s="13">
        <v>1821</v>
      </c>
      <c r="B1826" s="22" t="s">
        <v>2867</v>
      </c>
      <c r="C1826" s="23" t="s">
        <v>3654</v>
      </c>
      <c r="D1826" s="13" t="s">
        <v>3655</v>
      </c>
      <c r="E1826" s="17" t="s">
        <v>9</v>
      </c>
    </row>
    <row r="1827" ht="16" customHeight="1" spans="1:5">
      <c r="A1827" s="13">
        <v>1822</v>
      </c>
      <c r="B1827" s="22" t="s">
        <v>2867</v>
      </c>
      <c r="C1827" s="23" t="s">
        <v>3656</v>
      </c>
      <c r="D1827" s="13" t="s">
        <v>3657</v>
      </c>
      <c r="E1827" s="17" t="s">
        <v>9</v>
      </c>
    </row>
    <row r="1828" ht="16" customHeight="1" spans="1:5">
      <c r="A1828" s="13">
        <v>1823</v>
      </c>
      <c r="B1828" s="22" t="s">
        <v>2867</v>
      </c>
      <c r="C1828" s="23" t="s">
        <v>3658</v>
      </c>
      <c r="D1828" s="13" t="s">
        <v>3659</v>
      </c>
      <c r="E1828" s="17" t="s">
        <v>9</v>
      </c>
    </row>
    <row r="1829" ht="16" customHeight="1" spans="1:5">
      <c r="A1829" s="13">
        <v>1824</v>
      </c>
      <c r="B1829" s="22" t="s">
        <v>2867</v>
      </c>
      <c r="C1829" s="23" t="s">
        <v>3660</v>
      </c>
      <c r="D1829" s="13" t="s">
        <v>3661</v>
      </c>
      <c r="E1829" s="17" t="s">
        <v>9</v>
      </c>
    </row>
    <row r="1830" ht="16" customHeight="1" spans="1:5">
      <c r="A1830" s="13">
        <v>1825</v>
      </c>
      <c r="B1830" s="22" t="s">
        <v>2867</v>
      </c>
      <c r="C1830" s="23" t="s">
        <v>3662</v>
      </c>
      <c r="D1830" s="13" t="s">
        <v>3663</v>
      </c>
      <c r="E1830" s="17" t="s">
        <v>9</v>
      </c>
    </row>
    <row r="1831" ht="16" customHeight="1" spans="1:5">
      <c r="A1831" s="13">
        <v>1826</v>
      </c>
      <c r="B1831" s="22" t="s">
        <v>2867</v>
      </c>
      <c r="C1831" s="23" t="s">
        <v>3664</v>
      </c>
      <c r="D1831" s="13" t="s">
        <v>3665</v>
      </c>
      <c r="E1831" s="17" t="s">
        <v>9</v>
      </c>
    </row>
    <row r="1832" ht="16" customHeight="1" spans="1:5">
      <c r="A1832" s="13">
        <v>1827</v>
      </c>
      <c r="B1832" s="22" t="s">
        <v>2867</v>
      </c>
      <c r="C1832" s="23" t="s">
        <v>3666</v>
      </c>
      <c r="D1832" s="13" t="s">
        <v>3667</v>
      </c>
      <c r="E1832" s="17" t="s">
        <v>9</v>
      </c>
    </row>
    <row r="1833" ht="16" customHeight="1" spans="1:5">
      <c r="A1833" s="13">
        <v>1828</v>
      </c>
      <c r="B1833" s="22" t="s">
        <v>2867</v>
      </c>
      <c r="C1833" s="23" t="s">
        <v>3668</v>
      </c>
      <c r="D1833" s="13" t="s">
        <v>3669</v>
      </c>
      <c r="E1833" s="17" t="s">
        <v>9</v>
      </c>
    </row>
    <row r="1834" ht="16" customHeight="1" spans="1:5">
      <c r="A1834" s="13">
        <v>1829</v>
      </c>
      <c r="B1834" s="22" t="s">
        <v>2867</v>
      </c>
      <c r="C1834" s="23" t="s">
        <v>3670</v>
      </c>
      <c r="D1834" s="13" t="s">
        <v>3671</v>
      </c>
      <c r="E1834" s="17" t="s">
        <v>9</v>
      </c>
    </row>
    <row r="1835" ht="16" customHeight="1" spans="1:5">
      <c r="A1835" s="13">
        <v>1830</v>
      </c>
      <c r="B1835" s="22" t="s">
        <v>2867</v>
      </c>
      <c r="C1835" s="23" t="s">
        <v>3672</v>
      </c>
      <c r="D1835" s="13" t="s">
        <v>3673</v>
      </c>
      <c r="E1835" s="17" t="s">
        <v>9</v>
      </c>
    </row>
    <row r="1836" ht="16" customHeight="1" spans="1:5">
      <c r="A1836" s="13">
        <v>1831</v>
      </c>
      <c r="B1836" s="22" t="s">
        <v>2867</v>
      </c>
      <c r="C1836" s="23" t="s">
        <v>3674</v>
      </c>
      <c r="D1836" s="13" t="s">
        <v>3675</v>
      </c>
      <c r="E1836" s="17" t="s">
        <v>9</v>
      </c>
    </row>
    <row r="1837" ht="16" customHeight="1" spans="1:5">
      <c r="A1837" s="13">
        <v>1832</v>
      </c>
      <c r="B1837" s="22" t="s">
        <v>2867</v>
      </c>
      <c r="C1837" s="23" t="s">
        <v>3676</v>
      </c>
      <c r="D1837" s="13" t="s">
        <v>3677</v>
      </c>
      <c r="E1837" s="17" t="s">
        <v>9</v>
      </c>
    </row>
    <row r="1838" ht="16" customHeight="1" spans="1:5">
      <c r="A1838" s="13">
        <v>1833</v>
      </c>
      <c r="B1838" s="22" t="s">
        <v>2867</v>
      </c>
      <c r="C1838" s="23" t="s">
        <v>3678</v>
      </c>
      <c r="D1838" s="13" t="s">
        <v>3679</v>
      </c>
      <c r="E1838" s="17" t="s">
        <v>9</v>
      </c>
    </row>
    <row r="1839" ht="16" customHeight="1" spans="1:5">
      <c r="A1839" s="13">
        <v>1834</v>
      </c>
      <c r="B1839" s="22" t="s">
        <v>2867</v>
      </c>
      <c r="C1839" s="23" t="s">
        <v>3680</v>
      </c>
      <c r="D1839" s="13" t="s">
        <v>3681</v>
      </c>
      <c r="E1839" s="17" t="s">
        <v>9</v>
      </c>
    </row>
    <row r="1840" ht="16" customHeight="1" spans="1:5">
      <c r="A1840" s="13">
        <v>1835</v>
      </c>
      <c r="B1840" s="22" t="s">
        <v>2867</v>
      </c>
      <c r="C1840" s="23" t="s">
        <v>3682</v>
      </c>
      <c r="D1840" s="13" t="s">
        <v>3683</v>
      </c>
      <c r="E1840" s="17" t="s">
        <v>9</v>
      </c>
    </row>
    <row r="1841" ht="16" customHeight="1" spans="1:5">
      <c r="A1841" s="13">
        <v>1836</v>
      </c>
      <c r="B1841" s="22" t="s">
        <v>2867</v>
      </c>
      <c r="C1841" s="23" t="s">
        <v>3684</v>
      </c>
      <c r="D1841" s="13" t="s">
        <v>3685</v>
      </c>
      <c r="E1841" s="17" t="s">
        <v>9</v>
      </c>
    </row>
    <row r="1842" ht="16" customHeight="1" spans="1:5">
      <c r="A1842" s="13">
        <v>1837</v>
      </c>
      <c r="B1842" s="22" t="s">
        <v>2867</v>
      </c>
      <c r="C1842" s="23" t="s">
        <v>3686</v>
      </c>
      <c r="D1842" s="13" t="s">
        <v>3687</v>
      </c>
      <c r="E1842" s="17" t="s">
        <v>9</v>
      </c>
    </row>
    <row r="1843" ht="16" customHeight="1" spans="1:5">
      <c r="A1843" s="13">
        <v>1838</v>
      </c>
      <c r="B1843" s="22" t="s">
        <v>2867</v>
      </c>
      <c r="C1843" s="23" t="s">
        <v>3688</v>
      </c>
      <c r="D1843" s="13" t="s">
        <v>3689</v>
      </c>
      <c r="E1843" s="17" t="s">
        <v>9</v>
      </c>
    </row>
    <row r="1844" ht="16" customHeight="1" spans="1:5">
      <c r="A1844" s="13">
        <v>1839</v>
      </c>
      <c r="B1844" s="22" t="s">
        <v>2867</v>
      </c>
      <c r="C1844" s="23" t="s">
        <v>3690</v>
      </c>
      <c r="D1844" s="13" t="s">
        <v>3691</v>
      </c>
      <c r="E1844" s="17" t="s">
        <v>9</v>
      </c>
    </row>
    <row r="1845" ht="16" customHeight="1" spans="1:5">
      <c r="A1845" s="13">
        <v>1840</v>
      </c>
      <c r="B1845" s="22" t="s">
        <v>2867</v>
      </c>
      <c r="C1845" s="23" t="s">
        <v>3692</v>
      </c>
      <c r="D1845" s="13" t="s">
        <v>3693</v>
      </c>
      <c r="E1845" s="17" t="s">
        <v>9</v>
      </c>
    </row>
    <row r="1846" ht="16" customHeight="1" spans="1:5">
      <c r="A1846" s="13">
        <v>1841</v>
      </c>
      <c r="B1846" s="22" t="s">
        <v>2867</v>
      </c>
      <c r="C1846" s="23" t="s">
        <v>3694</v>
      </c>
      <c r="D1846" s="13" t="s">
        <v>3695</v>
      </c>
      <c r="E1846" s="17" t="s">
        <v>9</v>
      </c>
    </row>
    <row r="1847" ht="16" customHeight="1" spans="1:5">
      <c r="A1847" s="13">
        <v>1842</v>
      </c>
      <c r="B1847" s="22" t="s">
        <v>2867</v>
      </c>
      <c r="C1847" s="23" t="s">
        <v>3696</v>
      </c>
      <c r="D1847" s="13" t="s">
        <v>3697</v>
      </c>
      <c r="E1847" s="17" t="s">
        <v>9</v>
      </c>
    </row>
    <row r="1848" ht="16" customHeight="1" spans="1:5">
      <c r="A1848" s="13">
        <v>1843</v>
      </c>
      <c r="B1848" s="22" t="s">
        <v>2867</v>
      </c>
      <c r="C1848" s="23" t="s">
        <v>3698</v>
      </c>
      <c r="D1848" s="13" t="s">
        <v>3699</v>
      </c>
      <c r="E1848" s="17" t="s">
        <v>9</v>
      </c>
    </row>
    <row r="1849" ht="16" customHeight="1" spans="1:5">
      <c r="A1849" s="13">
        <v>1844</v>
      </c>
      <c r="B1849" s="22" t="s">
        <v>2867</v>
      </c>
      <c r="C1849" s="23" t="s">
        <v>3700</v>
      </c>
      <c r="D1849" s="13" t="s">
        <v>3701</v>
      </c>
      <c r="E1849" s="17" t="s">
        <v>9</v>
      </c>
    </row>
    <row r="1850" ht="16" customHeight="1" spans="1:5">
      <c r="A1850" s="13">
        <v>1845</v>
      </c>
      <c r="B1850" s="22" t="s">
        <v>2867</v>
      </c>
      <c r="C1850" s="23" t="s">
        <v>3702</v>
      </c>
      <c r="D1850" s="13" t="s">
        <v>3703</v>
      </c>
      <c r="E1850" s="17" t="s">
        <v>9</v>
      </c>
    </row>
    <row r="1851" ht="16" customHeight="1" spans="1:5">
      <c r="A1851" s="13">
        <v>1846</v>
      </c>
      <c r="B1851" s="22" t="s">
        <v>2867</v>
      </c>
      <c r="C1851" s="23" t="s">
        <v>3704</v>
      </c>
      <c r="D1851" s="13" t="s">
        <v>3705</v>
      </c>
      <c r="E1851" s="17" t="s">
        <v>9</v>
      </c>
    </row>
    <row r="1852" ht="16" customHeight="1" spans="1:5">
      <c r="A1852" s="13">
        <v>1847</v>
      </c>
      <c r="B1852" s="22" t="s">
        <v>2867</v>
      </c>
      <c r="C1852" s="23" t="s">
        <v>3706</v>
      </c>
      <c r="D1852" s="13" t="s">
        <v>3707</v>
      </c>
      <c r="E1852" s="17" t="s">
        <v>9</v>
      </c>
    </row>
    <row r="1853" ht="16" customHeight="1" spans="1:5">
      <c r="A1853" s="13">
        <v>1848</v>
      </c>
      <c r="B1853" s="22" t="s">
        <v>2867</v>
      </c>
      <c r="C1853" s="23" t="s">
        <v>3708</v>
      </c>
      <c r="D1853" s="13" t="s">
        <v>3709</v>
      </c>
      <c r="E1853" s="17" t="s">
        <v>9</v>
      </c>
    </row>
    <row r="1854" ht="16" customHeight="1" spans="1:5">
      <c r="A1854" s="13">
        <v>1849</v>
      </c>
      <c r="B1854" s="22" t="s">
        <v>2867</v>
      </c>
      <c r="C1854" s="23" t="s">
        <v>3710</v>
      </c>
      <c r="D1854" s="13" t="s">
        <v>3711</v>
      </c>
      <c r="E1854" s="17" t="s">
        <v>9</v>
      </c>
    </row>
    <row r="1855" ht="16" customHeight="1" spans="1:5">
      <c r="A1855" s="13">
        <v>1850</v>
      </c>
      <c r="B1855" s="22" t="s">
        <v>2867</v>
      </c>
      <c r="C1855" s="23" t="s">
        <v>3712</v>
      </c>
      <c r="D1855" s="13" t="s">
        <v>3713</v>
      </c>
      <c r="E1855" s="17" t="s">
        <v>9</v>
      </c>
    </row>
    <row r="1856" ht="16" customHeight="1" spans="1:5">
      <c r="A1856" s="13">
        <v>1851</v>
      </c>
      <c r="B1856" s="22" t="s">
        <v>2867</v>
      </c>
      <c r="C1856" s="23" t="s">
        <v>3714</v>
      </c>
      <c r="D1856" s="13" t="s">
        <v>3715</v>
      </c>
      <c r="E1856" s="17" t="s">
        <v>9</v>
      </c>
    </row>
    <row r="1857" ht="16" customHeight="1" spans="1:5">
      <c r="A1857" s="13">
        <v>1852</v>
      </c>
      <c r="B1857" s="22" t="s">
        <v>2867</v>
      </c>
      <c r="C1857" s="23" t="s">
        <v>3716</v>
      </c>
      <c r="D1857" s="13" t="s">
        <v>3717</v>
      </c>
      <c r="E1857" s="17" t="s">
        <v>9</v>
      </c>
    </row>
    <row r="1858" ht="16" customHeight="1" spans="1:5">
      <c r="A1858" s="13">
        <v>1853</v>
      </c>
      <c r="B1858" s="22" t="s">
        <v>2867</v>
      </c>
      <c r="C1858" s="23" t="s">
        <v>3718</v>
      </c>
      <c r="D1858" s="13" t="s">
        <v>3719</v>
      </c>
      <c r="E1858" s="17" t="s">
        <v>9</v>
      </c>
    </row>
    <row r="1859" ht="16" customHeight="1" spans="1:5">
      <c r="A1859" s="13">
        <v>1854</v>
      </c>
      <c r="B1859" s="22" t="s">
        <v>2867</v>
      </c>
      <c r="C1859" s="23" t="s">
        <v>3720</v>
      </c>
      <c r="D1859" s="13" t="s">
        <v>3721</v>
      </c>
      <c r="E1859" s="17" t="s">
        <v>9</v>
      </c>
    </row>
    <row r="1860" ht="16" customHeight="1" spans="1:5">
      <c r="A1860" s="13">
        <v>1855</v>
      </c>
      <c r="B1860" s="22" t="s">
        <v>2867</v>
      </c>
      <c r="C1860" s="23" t="s">
        <v>3722</v>
      </c>
      <c r="D1860" s="13" t="s">
        <v>3723</v>
      </c>
      <c r="E1860" s="17" t="s">
        <v>9</v>
      </c>
    </row>
    <row r="1861" ht="16" customHeight="1" spans="1:5">
      <c r="A1861" s="13">
        <v>1856</v>
      </c>
      <c r="B1861" s="22" t="s">
        <v>2867</v>
      </c>
      <c r="C1861" s="23" t="s">
        <v>3724</v>
      </c>
      <c r="D1861" s="13" t="s">
        <v>3725</v>
      </c>
      <c r="E1861" s="17" t="s">
        <v>9</v>
      </c>
    </row>
    <row r="1862" ht="16" customHeight="1" spans="1:5">
      <c r="A1862" s="13">
        <v>1857</v>
      </c>
      <c r="B1862" s="22" t="s">
        <v>2867</v>
      </c>
      <c r="C1862" s="23" t="s">
        <v>3726</v>
      </c>
      <c r="D1862" s="13" t="s">
        <v>3727</v>
      </c>
      <c r="E1862" s="17" t="s">
        <v>9</v>
      </c>
    </row>
    <row r="1863" ht="16" customHeight="1" spans="1:5">
      <c r="A1863" s="13">
        <v>1858</v>
      </c>
      <c r="B1863" s="22" t="s">
        <v>2867</v>
      </c>
      <c r="C1863" s="23" t="s">
        <v>3728</v>
      </c>
      <c r="D1863" s="13" t="s">
        <v>3729</v>
      </c>
      <c r="E1863" s="17" t="s">
        <v>9</v>
      </c>
    </row>
    <row r="1864" ht="16" customHeight="1" spans="1:5">
      <c r="A1864" s="13">
        <v>1859</v>
      </c>
      <c r="B1864" s="22" t="s">
        <v>2867</v>
      </c>
      <c r="C1864" s="23" t="s">
        <v>3730</v>
      </c>
      <c r="D1864" s="13" t="s">
        <v>3731</v>
      </c>
      <c r="E1864" s="17" t="s">
        <v>9</v>
      </c>
    </row>
    <row r="1865" ht="16" customHeight="1" spans="1:5">
      <c r="A1865" s="13">
        <v>1860</v>
      </c>
      <c r="B1865" s="22" t="s">
        <v>2867</v>
      </c>
      <c r="C1865" s="23" t="s">
        <v>3732</v>
      </c>
      <c r="D1865" s="13" t="s">
        <v>3733</v>
      </c>
      <c r="E1865" s="17" t="s">
        <v>9</v>
      </c>
    </row>
    <row r="1866" ht="16" customHeight="1" spans="1:5">
      <c r="A1866" s="13">
        <v>1861</v>
      </c>
      <c r="B1866" s="22" t="s">
        <v>2867</v>
      </c>
      <c r="C1866" s="23" t="s">
        <v>3734</v>
      </c>
      <c r="D1866" s="13" t="s">
        <v>3735</v>
      </c>
      <c r="E1866" s="17" t="s">
        <v>9</v>
      </c>
    </row>
    <row r="1867" ht="16" customHeight="1" spans="1:5">
      <c r="A1867" s="13">
        <v>1862</v>
      </c>
      <c r="B1867" s="22" t="s">
        <v>2867</v>
      </c>
      <c r="C1867" s="23" t="s">
        <v>3736</v>
      </c>
      <c r="D1867" s="13" t="s">
        <v>3737</v>
      </c>
      <c r="E1867" s="17" t="s">
        <v>9</v>
      </c>
    </row>
    <row r="1868" ht="16" customHeight="1" spans="1:5">
      <c r="A1868" s="13">
        <v>1863</v>
      </c>
      <c r="B1868" s="22" t="s">
        <v>2867</v>
      </c>
      <c r="C1868" s="23" t="s">
        <v>3738</v>
      </c>
      <c r="D1868" s="13" t="s">
        <v>3739</v>
      </c>
      <c r="E1868" s="17" t="s">
        <v>9</v>
      </c>
    </row>
    <row r="1869" ht="16" customHeight="1" spans="1:5">
      <c r="A1869" s="13">
        <v>1864</v>
      </c>
      <c r="B1869" s="22" t="s">
        <v>2867</v>
      </c>
      <c r="C1869" s="23" t="s">
        <v>3740</v>
      </c>
      <c r="D1869" s="13" t="s">
        <v>3741</v>
      </c>
      <c r="E1869" s="17" t="s">
        <v>9</v>
      </c>
    </row>
    <row r="1870" ht="16" customHeight="1" spans="1:5">
      <c r="A1870" s="13">
        <v>1865</v>
      </c>
      <c r="B1870" s="22" t="s">
        <v>2867</v>
      </c>
      <c r="C1870" s="23" t="s">
        <v>3742</v>
      </c>
      <c r="D1870" s="13" t="s">
        <v>3743</v>
      </c>
      <c r="E1870" s="17" t="s">
        <v>9</v>
      </c>
    </row>
    <row r="1871" ht="16" customHeight="1" spans="1:5">
      <c r="A1871" s="13">
        <v>1866</v>
      </c>
      <c r="B1871" s="22" t="s">
        <v>2867</v>
      </c>
      <c r="C1871" s="23" t="s">
        <v>3744</v>
      </c>
      <c r="D1871" s="13" t="s">
        <v>3745</v>
      </c>
      <c r="E1871" s="17" t="s">
        <v>9</v>
      </c>
    </row>
    <row r="1872" ht="16" customHeight="1" spans="1:5">
      <c r="A1872" s="13">
        <v>1867</v>
      </c>
      <c r="B1872" s="22" t="s">
        <v>2867</v>
      </c>
      <c r="C1872" s="23" t="s">
        <v>3746</v>
      </c>
      <c r="D1872" s="13" t="s">
        <v>3747</v>
      </c>
      <c r="E1872" s="17" t="s">
        <v>9</v>
      </c>
    </row>
    <row r="1873" ht="16" customHeight="1" spans="1:5">
      <c r="A1873" s="13">
        <v>1868</v>
      </c>
      <c r="B1873" s="22" t="s">
        <v>2867</v>
      </c>
      <c r="C1873" s="23" t="s">
        <v>3748</v>
      </c>
      <c r="D1873" s="13" t="s">
        <v>3749</v>
      </c>
      <c r="E1873" s="17" t="s">
        <v>9</v>
      </c>
    </row>
    <row r="1874" ht="16" customHeight="1" spans="1:5">
      <c r="A1874" s="13">
        <v>1869</v>
      </c>
      <c r="B1874" s="22" t="s">
        <v>2867</v>
      </c>
      <c r="C1874" s="23" t="s">
        <v>3750</v>
      </c>
      <c r="D1874" s="13" t="s">
        <v>3751</v>
      </c>
      <c r="E1874" s="17" t="s">
        <v>9</v>
      </c>
    </row>
    <row r="1875" ht="16" customHeight="1" spans="1:5">
      <c r="A1875" s="13">
        <v>1870</v>
      </c>
      <c r="B1875" s="22" t="s">
        <v>2867</v>
      </c>
      <c r="C1875" s="23" t="s">
        <v>3752</v>
      </c>
      <c r="D1875" s="13" t="s">
        <v>3753</v>
      </c>
      <c r="E1875" s="17" t="s">
        <v>9</v>
      </c>
    </row>
    <row r="1876" ht="16" customHeight="1" spans="1:5">
      <c r="A1876" s="13">
        <v>1871</v>
      </c>
      <c r="B1876" s="22" t="s">
        <v>2867</v>
      </c>
      <c r="C1876" s="23" t="s">
        <v>3754</v>
      </c>
      <c r="D1876" s="13" t="s">
        <v>3755</v>
      </c>
      <c r="E1876" s="17" t="s">
        <v>9</v>
      </c>
    </row>
    <row r="1877" ht="16" customHeight="1" spans="1:5">
      <c r="A1877" s="13">
        <v>1872</v>
      </c>
      <c r="B1877" s="22" t="s">
        <v>2867</v>
      </c>
      <c r="C1877" s="23" t="s">
        <v>3756</v>
      </c>
      <c r="D1877" s="13" t="s">
        <v>3757</v>
      </c>
      <c r="E1877" s="17" t="s">
        <v>9</v>
      </c>
    </row>
    <row r="1878" ht="16" customHeight="1" spans="1:5">
      <c r="A1878" s="13">
        <v>1873</v>
      </c>
      <c r="B1878" s="22" t="s">
        <v>2867</v>
      </c>
      <c r="C1878" s="23" t="s">
        <v>3758</v>
      </c>
      <c r="D1878" s="13" t="s">
        <v>3759</v>
      </c>
      <c r="E1878" s="17" t="s">
        <v>9</v>
      </c>
    </row>
    <row r="1879" ht="16" customHeight="1" spans="1:5">
      <c r="A1879" s="13">
        <v>1874</v>
      </c>
      <c r="B1879" s="22" t="s">
        <v>2867</v>
      </c>
      <c r="C1879" s="23" t="s">
        <v>3760</v>
      </c>
      <c r="D1879" s="13" t="s">
        <v>3761</v>
      </c>
      <c r="E1879" s="17" t="s">
        <v>9</v>
      </c>
    </row>
    <row r="1880" ht="16" customHeight="1" spans="1:5">
      <c r="A1880" s="13">
        <v>1875</v>
      </c>
      <c r="B1880" s="22" t="s">
        <v>2867</v>
      </c>
      <c r="C1880" s="23" t="s">
        <v>3762</v>
      </c>
      <c r="D1880" s="13" t="s">
        <v>3763</v>
      </c>
      <c r="E1880" s="17" t="s">
        <v>9</v>
      </c>
    </row>
    <row r="1881" ht="16" customHeight="1" spans="1:5">
      <c r="A1881" s="13">
        <v>1876</v>
      </c>
      <c r="B1881" s="22" t="s">
        <v>2867</v>
      </c>
      <c r="C1881" s="23" t="s">
        <v>3764</v>
      </c>
      <c r="D1881" s="13" t="s">
        <v>3765</v>
      </c>
      <c r="E1881" s="17" t="s">
        <v>9</v>
      </c>
    </row>
    <row r="1882" ht="16" customHeight="1" spans="1:5">
      <c r="A1882" s="13">
        <v>1877</v>
      </c>
      <c r="B1882" s="22" t="s">
        <v>2867</v>
      </c>
      <c r="C1882" s="23" t="s">
        <v>3766</v>
      </c>
      <c r="D1882" s="13" t="s">
        <v>3767</v>
      </c>
      <c r="E1882" s="17" t="s">
        <v>9</v>
      </c>
    </row>
    <row r="1883" ht="16" customHeight="1" spans="1:5">
      <c r="A1883" s="13">
        <v>1878</v>
      </c>
      <c r="B1883" s="22" t="s">
        <v>2867</v>
      </c>
      <c r="C1883" s="23" t="s">
        <v>3768</v>
      </c>
      <c r="D1883" s="13" t="s">
        <v>3769</v>
      </c>
      <c r="E1883" s="17" t="s">
        <v>9</v>
      </c>
    </row>
    <row r="1884" ht="16" customHeight="1" spans="1:5">
      <c r="A1884" s="13">
        <v>1879</v>
      </c>
      <c r="B1884" s="22" t="s">
        <v>2867</v>
      </c>
      <c r="C1884" s="23" t="s">
        <v>3770</v>
      </c>
      <c r="D1884" s="13" t="s">
        <v>3771</v>
      </c>
      <c r="E1884" s="17" t="s">
        <v>9</v>
      </c>
    </row>
    <row r="1885" ht="16" customHeight="1" spans="1:5">
      <c r="A1885" s="13">
        <v>1880</v>
      </c>
      <c r="B1885" s="22" t="s">
        <v>2867</v>
      </c>
      <c r="C1885" s="23" t="s">
        <v>3772</v>
      </c>
      <c r="D1885" s="13" t="s">
        <v>3773</v>
      </c>
      <c r="E1885" s="17" t="s">
        <v>9</v>
      </c>
    </row>
    <row r="1886" ht="16" customHeight="1" spans="1:5">
      <c r="A1886" s="13">
        <v>1881</v>
      </c>
      <c r="B1886" s="22" t="s">
        <v>2867</v>
      </c>
      <c r="C1886" s="23" t="s">
        <v>3774</v>
      </c>
      <c r="D1886" s="13" t="s">
        <v>3775</v>
      </c>
      <c r="E1886" s="17" t="s">
        <v>9</v>
      </c>
    </row>
    <row r="1887" ht="16" customHeight="1" spans="1:5">
      <c r="A1887" s="13">
        <v>1882</v>
      </c>
      <c r="B1887" s="22" t="s">
        <v>2867</v>
      </c>
      <c r="C1887" s="23" t="s">
        <v>3776</v>
      </c>
      <c r="D1887" s="13" t="s">
        <v>3777</v>
      </c>
      <c r="E1887" s="17" t="s">
        <v>9</v>
      </c>
    </row>
    <row r="1888" ht="16" customHeight="1" spans="1:5">
      <c r="A1888" s="13">
        <v>1883</v>
      </c>
      <c r="B1888" s="22" t="s">
        <v>2867</v>
      </c>
      <c r="C1888" s="23" t="s">
        <v>3778</v>
      </c>
      <c r="D1888" s="13" t="s">
        <v>3779</v>
      </c>
      <c r="E1888" s="17" t="s">
        <v>9</v>
      </c>
    </row>
    <row r="1889" ht="16" customHeight="1" spans="1:5">
      <c r="A1889" s="13">
        <v>1884</v>
      </c>
      <c r="B1889" s="22" t="s">
        <v>2867</v>
      </c>
      <c r="C1889" s="23" t="s">
        <v>3780</v>
      </c>
      <c r="D1889" s="13" t="s">
        <v>3781</v>
      </c>
      <c r="E1889" s="17" t="s">
        <v>9</v>
      </c>
    </row>
    <row r="1890" ht="16" customHeight="1" spans="1:5">
      <c r="A1890" s="13">
        <v>1885</v>
      </c>
      <c r="B1890" s="22" t="s">
        <v>2867</v>
      </c>
      <c r="C1890" s="23" t="s">
        <v>3782</v>
      </c>
      <c r="D1890" s="13" t="s">
        <v>3783</v>
      </c>
      <c r="E1890" s="17" t="s">
        <v>9</v>
      </c>
    </row>
    <row r="1891" ht="16" customHeight="1" spans="1:5">
      <c r="A1891" s="13">
        <v>1886</v>
      </c>
      <c r="B1891" s="22" t="s">
        <v>2867</v>
      </c>
      <c r="C1891" s="23" t="s">
        <v>3784</v>
      </c>
      <c r="D1891" s="13" t="s">
        <v>3785</v>
      </c>
      <c r="E1891" s="17" t="s">
        <v>9</v>
      </c>
    </row>
    <row r="1892" ht="16" customHeight="1" spans="1:5">
      <c r="A1892" s="13">
        <v>1887</v>
      </c>
      <c r="B1892" s="22" t="s">
        <v>2867</v>
      </c>
      <c r="C1892" s="23" t="s">
        <v>3786</v>
      </c>
      <c r="D1892" s="13" t="s">
        <v>3787</v>
      </c>
      <c r="E1892" s="17" t="s">
        <v>9</v>
      </c>
    </row>
    <row r="1893" ht="16" customHeight="1" spans="1:5">
      <c r="A1893" s="13">
        <v>1888</v>
      </c>
      <c r="B1893" s="22" t="s">
        <v>2867</v>
      </c>
      <c r="C1893" s="23" t="s">
        <v>3788</v>
      </c>
      <c r="D1893" s="13" t="s">
        <v>3789</v>
      </c>
      <c r="E1893" s="17" t="s">
        <v>9</v>
      </c>
    </row>
    <row r="1894" ht="16" customHeight="1" spans="1:5">
      <c r="A1894" s="13">
        <v>1889</v>
      </c>
      <c r="B1894" s="22" t="s">
        <v>2867</v>
      </c>
      <c r="C1894" s="23" t="s">
        <v>3790</v>
      </c>
      <c r="D1894" s="13" t="s">
        <v>3791</v>
      </c>
      <c r="E1894" s="17" t="s">
        <v>9</v>
      </c>
    </row>
    <row r="1895" ht="16" customHeight="1" spans="1:5">
      <c r="A1895" s="13">
        <v>1890</v>
      </c>
      <c r="B1895" s="22" t="s">
        <v>2867</v>
      </c>
      <c r="C1895" s="23" t="s">
        <v>3792</v>
      </c>
      <c r="D1895" s="13" t="s">
        <v>3793</v>
      </c>
      <c r="E1895" s="17" t="s">
        <v>9</v>
      </c>
    </row>
    <row r="1896" ht="16" customHeight="1" spans="1:5">
      <c r="A1896" s="13">
        <v>1891</v>
      </c>
      <c r="B1896" s="22" t="s">
        <v>2867</v>
      </c>
      <c r="C1896" s="23" t="s">
        <v>3794</v>
      </c>
      <c r="D1896" s="13" t="s">
        <v>3795</v>
      </c>
      <c r="E1896" s="17" t="s">
        <v>9</v>
      </c>
    </row>
    <row r="1897" ht="16" customHeight="1" spans="1:5">
      <c r="A1897" s="13">
        <v>1892</v>
      </c>
      <c r="B1897" s="22" t="s">
        <v>2867</v>
      </c>
      <c r="C1897" s="23" t="s">
        <v>3796</v>
      </c>
      <c r="D1897" s="13" t="s">
        <v>3797</v>
      </c>
      <c r="E1897" s="17" t="s">
        <v>9</v>
      </c>
    </row>
    <row r="1898" ht="16" customHeight="1" spans="1:5">
      <c r="A1898" s="13">
        <v>1893</v>
      </c>
      <c r="B1898" s="22" t="s">
        <v>2867</v>
      </c>
      <c r="C1898" s="23" t="s">
        <v>3798</v>
      </c>
      <c r="D1898" s="13" t="s">
        <v>3799</v>
      </c>
      <c r="E1898" s="17" t="s">
        <v>9</v>
      </c>
    </row>
    <row r="1899" ht="16" customHeight="1" spans="1:5">
      <c r="A1899" s="13">
        <v>1894</v>
      </c>
      <c r="B1899" s="22" t="s">
        <v>2867</v>
      </c>
      <c r="C1899" s="23" t="s">
        <v>3800</v>
      </c>
      <c r="D1899" s="13" t="s">
        <v>3801</v>
      </c>
      <c r="E1899" s="17" t="s">
        <v>9</v>
      </c>
    </row>
    <row r="1900" ht="16" customHeight="1" spans="1:5">
      <c r="A1900" s="13">
        <v>1895</v>
      </c>
      <c r="B1900" s="22" t="s">
        <v>2867</v>
      </c>
      <c r="C1900" s="23" t="s">
        <v>3802</v>
      </c>
      <c r="D1900" s="13" t="s">
        <v>3803</v>
      </c>
      <c r="E1900" s="17" t="s">
        <v>9</v>
      </c>
    </row>
    <row r="1901" ht="16" customHeight="1" spans="1:5">
      <c r="A1901" s="13">
        <v>1896</v>
      </c>
      <c r="B1901" s="22" t="s">
        <v>2867</v>
      </c>
      <c r="C1901" s="23" t="s">
        <v>3804</v>
      </c>
      <c r="D1901" s="13" t="s">
        <v>3805</v>
      </c>
      <c r="E1901" s="17" t="s">
        <v>9</v>
      </c>
    </row>
    <row r="1902" ht="16" customHeight="1" spans="1:5">
      <c r="A1902" s="13">
        <v>1897</v>
      </c>
      <c r="B1902" s="22" t="s">
        <v>2867</v>
      </c>
      <c r="C1902" s="23" t="s">
        <v>3806</v>
      </c>
      <c r="D1902" s="13" t="s">
        <v>3807</v>
      </c>
      <c r="E1902" s="17" t="s">
        <v>9</v>
      </c>
    </row>
    <row r="1903" ht="16" customHeight="1" spans="1:5">
      <c r="A1903" s="13">
        <v>1898</v>
      </c>
      <c r="B1903" s="22" t="s">
        <v>2867</v>
      </c>
      <c r="C1903" s="23" t="s">
        <v>3808</v>
      </c>
      <c r="D1903" s="13" t="s">
        <v>3809</v>
      </c>
      <c r="E1903" s="17" t="s">
        <v>9</v>
      </c>
    </row>
    <row r="1904" ht="16" customHeight="1" spans="1:5">
      <c r="A1904" s="13">
        <v>1899</v>
      </c>
      <c r="B1904" s="22" t="s">
        <v>2867</v>
      </c>
      <c r="C1904" s="23" t="s">
        <v>3810</v>
      </c>
      <c r="D1904" s="13" t="s">
        <v>3811</v>
      </c>
      <c r="E1904" s="17" t="s">
        <v>9</v>
      </c>
    </row>
    <row r="1905" ht="16" customHeight="1" spans="1:5">
      <c r="A1905" s="13">
        <v>1900</v>
      </c>
      <c r="B1905" s="22" t="s">
        <v>2867</v>
      </c>
      <c r="C1905" s="23" t="s">
        <v>3812</v>
      </c>
      <c r="D1905" s="13" t="s">
        <v>3813</v>
      </c>
      <c r="E1905" s="17" t="s">
        <v>9</v>
      </c>
    </row>
    <row r="1906" ht="16" customHeight="1" spans="1:5">
      <c r="A1906" s="13">
        <v>1901</v>
      </c>
      <c r="B1906" s="22" t="s">
        <v>2867</v>
      </c>
      <c r="C1906" s="23" t="s">
        <v>3814</v>
      </c>
      <c r="D1906" s="13" t="s">
        <v>3815</v>
      </c>
      <c r="E1906" s="17" t="s">
        <v>9</v>
      </c>
    </row>
    <row r="1907" ht="16" customHeight="1" spans="1:5">
      <c r="A1907" s="13">
        <v>1902</v>
      </c>
      <c r="B1907" s="22" t="s">
        <v>2867</v>
      </c>
      <c r="C1907" s="23" t="s">
        <v>3816</v>
      </c>
      <c r="D1907" s="13" t="s">
        <v>3817</v>
      </c>
      <c r="E1907" s="17" t="s">
        <v>9</v>
      </c>
    </row>
    <row r="1908" ht="16" customHeight="1" spans="1:5">
      <c r="A1908" s="13">
        <v>1903</v>
      </c>
      <c r="B1908" s="22" t="s">
        <v>2867</v>
      </c>
      <c r="C1908" s="23" t="s">
        <v>3818</v>
      </c>
      <c r="D1908" s="13" t="s">
        <v>3819</v>
      </c>
      <c r="E1908" s="17" t="s">
        <v>9</v>
      </c>
    </row>
    <row r="1909" ht="16" customHeight="1" spans="1:5">
      <c r="A1909" s="13">
        <v>1904</v>
      </c>
      <c r="B1909" s="22" t="s">
        <v>2867</v>
      </c>
      <c r="C1909" s="23" t="s">
        <v>3820</v>
      </c>
      <c r="D1909" s="13" t="s">
        <v>3821</v>
      </c>
      <c r="E1909" s="17" t="s">
        <v>9</v>
      </c>
    </row>
    <row r="1910" ht="16" customHeight="1" spans="1:5">
      <c r="A1910" s="13">
        <v>1905</v>
      </c>
      <c r="B1910" s="22" t="s">
        <v>2867</v>
      </c>
      <c r="C1910" s="23" t="s">
        <v>3822</v>
      </c>
      <c r="D1910" s="13" t="s">
        <v>3823</v>
      </c>
      <c r="E1910" s="17" t="s">
        <v>9</v>
      </c>
    </row>
    <row r="1911" ht="16" customHeight="1" spans="1:5">
      <c r="A1911" s="13">
        <v>1906</v>
      </c>
      <c r="B1911" s="22" t="s">
        <v>2867</v>
      </c>
      <c r="C1911" s="23" t="s">
        <v>3824</v>
      </c>
      <c r="D1911" s="13" t="s">
        <v>3825</v>
      </c>
      <c r="E1911" s="17" t="s">
        <v>9</v>
      </c>
    </row>
    <row r="1912" ht="16" customHeight="1" spans="1:5">
      <c r="A1912" s="13">
        <v>1907</v>
      </c>
      <c r="B1912" s="22" t="s">
        <v>2867</v>
      </c>
      <c r="C1912" s="23" t="s">
        <v>3826</v>
      </c>
      <c r="D1912" s="13" t="s">
        <v>3827</v>
      </c>
      <c r="E1912" s="17" t="s">
        <v>9</v>
      </c>
    </row>
    <row r="1913" ht="16" customHeight="1" spans="1:5">
      <c r="A1913" s="13">
        <v>1908</v>
      </c>
      <c r="B1913" s="22" t="s">
        <v>2867</v>
      </c>
      <c r="C1913" s="23" t="s">
        <v>3828</v>
      </c>
      <c r="D1913" s="13" t="s">
        <v>3829</v>
      </c>
      <c r="E1913" s="17" t="s">
        <v>9</v>
      </c>
    </row>
    <row r="1914" ht="16" customHeight="1" spans="1:5">
      <c r="A1914" s="13">
        <v>1909</v>
      </c>
      <c r="B1914" s="22" t="s">
        <v>2867</v>
      </c>
      <c r="C1914" s="23" t="s">
        <v>3830</v>
      </c>
      <c r="D1914" s="13" t="s">
        <v>3831</v>
      </c>
      <c r="E1914" s="17" t="s">
        <v>9</v>
      </c>
    </row>
    <row r="1915" ht="16" customHeight="1" spans="1:5">
      <c r="A1915" s="13">
        <v>1910</v>
      </c>
      <c r="B1915" s="22" t="s">
        <v>2867</v>
      </c>
      <c r="C1915" s="23" t="s">
        <v>3832</v>
      </c>
      <c r="D1915" s="13" t="s">
        <v>3833</v>
      </c>
      <c r="E1915" s="17" t="s">
        <v>9</v>
      </c>
    </row>
    <row r="1916" ht="16" customHeight="1" spans="1:5">
      <c r="A1916" s="13">
        <v>1911</v>
      </c>
      <c r="B1916" s="22" t="s">
        <v>2867</v>
      </c>
      <c r="C1916" s="23" t="s">
        <v>3834</v>
      </c>
      <c r="D1916" s="13" t="s">
        <v>3835</v>
      </c>
      <c r="E1916" s="17" t="s">
        <v>9</v>
      </c>
    </row>
    <row r="1917" ht="16" customHeight="1" spans="1:5">
      <c r="A1917" s="13">
        <v>1912</v>
      </c>
      <c r="B1917" s="22" t="s">
        <v>2867</v>
      </c>
      <c r="C1917" s="23" t="s">
        <v>3836</v>
      </c>
      <c r="D1917" s="13" t="s">
        <v>3837</v>
      </c>
      <c r="E1917" s="17" t="s">
        <v>9</v>
      </c>
    </row>
    <row r="1918" ht="16" customHeight="1" spans="1:5">
      <c r="A1918" s="13">
        <v>1913</v>
      </c>
      <c r="B1918" s="22" t="s">
        <v>2867</v>
      </c>
      <c r="C1918" s="23" t="s">
        <v>3838</v>
      </c>
      <c r="D1918" s="13" t="s">
        <v>3839</v>
      </c>
      <c r="E1918" s="17" t="s">
        <v>9</v>
      </c>
    </row>
    <row r="1919" ht="16" customHeight="1" spans="1:5">
      <c r="A1919" s="13">
        <v>1914</v>
      </c>
      <c r="B1919" s="22" t="s">
        <v>2867</v>
      </c>
      <c r="C1919" s="23" t="s">
        <v>3840</v>
      </c>
      <c r="D1919" s="13" t="s">
        <v>3841</v>
      </c>
      <c r="E1919" s="17" t="s">
        <v>9</v>
      </c>
    </row>
    <row r="1920" ht="16" customHeight="1" spans="1:5">
      <c r="A1920" s="13">
        <v>1915</v>
      </c>
      <c r="B1920" s="22" t="s">
        <v>2867</v>
      </c>
      <c r="C1920" s="23" t="s">
        <v>3842</v>
      </c>
      <c r="D1920" s="13" t="s">
        <v>3843</v>
      </c>
      <c r="E1920" s="17" t="s">
        <v>9</v>
      </c>
    </row>
    <row r="1921" ht="16" customHeight="1" spans="1:5">
      <c r="A1921" s="13">
        <v>1916</v>
      </c>
      <c r="B1921" s="22" t="s">
        <v>2867</v>
      </c>
      <c r="C1921" s="23" t="s">
        <v>3844</v>
      </c>
      <c r="D1921" s="13" t="s">
        <v>3845</v>
      </c>
      <c r="E1921" s="17" t="s">
        <v>9</v>
      </c>
    </row>
    <row r="1922" ht="16" customHeight="1" spans="1:5">
      <c r="A1922" s="13">
        <v>1917</v>
      </c>
      <c r="B1922" s="22" t="s">
        <v>2867</v>
      </c>
      <c r="C1922" s="23" t="s">
        <v>3846</v>
      </c>
      <c r="D1922" s="13" t="s">
        <v>3847</v>
      </c>
      <c r="E1922" s="17" t="s">
        <v>9</v>
      </c>
    </row>
    <row r="1923" ht="16" customHeight="1" spans="1:5">
      <c r="A1923" s="13">
        <v>1918</v>
      </c>
      <c r="B1923" s="22" t="s">
        <v>2867</v>
      </c>
      <c r="C1923" s="23" t="s">
        <v>3848</v>
      </c>
      <c r="D1923" s="13" t="s">
        <v>3849</v>
      </c>
      <c r="E1923" s="17" t="s">
        <v>9</v>
      </c>
    </row>
    <row r="1924" ht="16" customHeight="1" spans="1:5">
      <c r="A1924" s="13">
        <v>1919</v>
      </c>
      <c r="B1924" s="22" t="s">
        <v>2867</v>
      </c>
      <c r="C1924" s="23" t="s">
        <v>3850</v>
      </c>
      <c r="D1924" s="13" t="s">
        <v>3851</v>
      </c>
      <c r="E1924" s="17" t="s">
        <v>9</v>
      </c>
    </row>
    <row r="1925" ht="16" customHeight="1" spans="1:5">
      <c r="A1925" s="13">
        <v>1920</v>
      </c>
      <c r="B1925" s="22" t="s">
        <v>2867</v>
      </c>
      <c r="C1925" s="23" t="s">
        <v>3852</v>
      </c>
      <c r="D1925" s="13" t="s">
        <v>3853</v>
      </c>
      <c r="E1925" s="17" t="s">
        <v>9</v>
      </c>
    </row>
    <row r="1926" ht="16" customHeight="1" spans="1:5">
      <c r="A1926" s="13">
        <v>1921</v>
      </c>
      <c r="B1926" s="22" t="s">
        <v>2867</v>
      </c>
      <c r="C1926" s="23" t="s">
        <v>3854</v>
      </c>
      <c r="D1926" s="13" t="s">
        <v>3855</v>
      </c>
      <c r="E1926" s="17" t="s">
        <v>9</v>
      </c>
    </row>
    <row r="1927" ht="16" customHeight="1" spans="1:5">
      <c r="A1927" s="13">
        <v>1922</v>
      </c>
      <c r="B1927" s="22" t="s">
        <v>2867</v>
      </c>
      <c r="C1927" s="23" t="s">
        <v>3856</v>
      </c>
      <c r="D1927" s="13" t="s">
        <v>3857</v>
      </c>
      <c r="E1927" s="17" t="s">
        <v>9</v>
      </c>
    </row>
    <row r="1928" ht="16" customHeight="1" spans="1:5">
      <c r="A1928" s="13">
        <v>1923</v>
      </c>
      <c r="B1928" s="22" t="s">
        <v>2867</v>
      </c>
      <c r="C1928" s="23" t="s">
        <v>3858</v>
      </c>
      <c r="D1928" s="13" t="s">
        <v>3859</v>
      </c>
      <c r="E1928" s="17" t="s">
        <v>9</v>
      </c>
    </row>
    <row r="1929" ht="16" customHeight="1" spans="1:5">
      <c r="A1929" s="13">
        <v>1924</v>
      </c>
      <c r="B1929" s="22" t="s">
        <v>2867</v>
      </c>
      <c r="C1929" s="23" t="s">
        <v>3860</v>
      </c>
      <c r="D1929" s="13" t="s">
        <v>3861</v>
      </c>
      <c r="E1929" s="17" t="s">
        <v>9</v>
      </c>
    </row>
    <row r="1930" ht="16" customHeight="1" spans="1:5">
      <c r="A1930" s="13">
        <v>1925</v>
      </c>
      <c r="B1930" s="22" t="s">
        <v>2867</v>
      </c>
      <c r="C1930" s="23" t="s">
        <v>3862</v>
      </c>
      <c r="D1930" s="13" t="s">
        <v>3863</v>
      </c>
      <c r="E1930" s="17" t="s">
        <v>9</v>
      </c>
    </row>
    <row r="1931" ht="16" customHeight="1" spans="1:5">
      <c r="A1931" s="13">
        <v>1926</v>
      </c>
      <c r="B1931" s="22" t="s">
        <v>2867</v>
      </c>
      <c r="C1931" s="23" t="s">
        <v>3864</v>
      </c>
      <c r="D1931" s="13" t="s">
        <v>3865</v>
      </c>
      <c r="E1931" s="17" t="s">
        <v>9</v>
      </c>
    </row>
    <row r="1932" ht="16" customHeight="1" spans="1:5">
      <c r="A1932" s="13">
        <v>1927</v>
      </c>
      <c r="B1932" s="22" t="s">
        <v>2867</v>
      </c>
      <c r="C1932" s="23" t="s">
        <v>3866</v>
      </c>
      <c r="D1932" s="13" t="s">
        <v>3867</v>
      </c>
      <c r="E1932" s="17" t="s">
        <v>9</v>
      </c>
    </row>
    <row r="1933" ht="16" customHeight="1" spans="1:5">
      <c r="A1933" s="13">
        <v>1928</v>
      </c>
      <c r="B1933" s="22" t="s">
        <v>2867</v>
      </c>
      <c r="C1933" s="23" t="s">
        <v>3868</v>
      </c>
      <c r="D1933" s="13" t="s">
        <v>3869</v>
      </c>
      <c r="E1933" s="17" t="s">
        <v>9</v>
      </c>
    </row>
    <row r="1934" ht="16" customHeight="1" spans="1:5">
      <c r="A1934" s="13">
        <v>1929</v>
      </c>
      <c r="B1934" s="22" t="s">
        <v>2867</v>
      </c>
      <c r="C1934" s="23" t="s">
        <v>3870</v>
      </c>
      <c r="D1934" s="13" t="s">
        <v>3871</v>
      </c>
      <c r="E1934" s="17" t="s">
        <v>9</v>
      </c>
    </row>
    <row r="1935" ht="16" customHeight="1" spans="1:5">
      <c r="A1935" s="13">
        <v>1930</v>
      </c>
      <c r="B1935" s="22" t="s">
        <v>2867</v>
      </c>
      <c r="C1935" s="23" t="s">
        <v>3872</v>
      </c>
      <c r="D1935" s="13" t="s">
        <v>3873</v>
      </c>
      <c r="E1935" s="17" t="s">
        <v>9</v>
      </c>
    </row>
    <row r="1936" ht="16" customHeight="1" spans="1:5">
      <c r="A1936" s="13">
        <v>1931</v>
      </c>
      <c r="B1936" s="22" t="s">
        <v>2867</v>
      </c>
      <c r="C1936" s="23" t="s">
        <v>3874</v>
      </c>
      <c r="D1936" s="13" t="s">
        <v>3875</v>
      </c>
      <c r="E1936" s="17" t="s">
        <v>9</v>
      </c>
    </row>
    <row r="1937" ht="16" customHeight="1" spans="1:5">
      <c r="A1937" s="13">
        <v>1932</v>
      </c>
      <c r="B1937" s="22" t="s">
        <v>2867</v>
      </c>
      <c r="C1937" s="23" t="s">
        <v>3876</v>
      </c>
      <c r="D1937" s="13" t="s">
        <v>3877</v>
      </c>
      <c r="E1937" s="17" t="s">
        <v>9</v>
      </c>
    </row>
    <row r="1938" ht="16" customHeight="1" spans="1:5">
      <c r="A1938" s="13">
        <v>1933</v>
      </c>
      <c r="B1938" s="22" t="s">
        <v>2867</v>
      </c>
      <c r="C1938" s="23" t="s">
        <v>3878</v>
      </c>
      <c r="D1938" s="13" t="s">
        <v>3879</v>
      </c>
      <c r="E1938" s="17" t="s">
        <v>9</v>
      </c>
    </row>
    <row r="1939" ht="16" customHeight="1" spans="1:5">
      <c r="A1939" s="13">
        <v>1934</v>
      </c>
      <c r="B1939" s="22" t="s">
        <v>2867</v>
      </c>
      <c r="C1939" s="23" t="s">
        <v>3880</v>
      </c>
      <c r="D1939" s="13" t="s">
        <v>3881</v>
      </c>
      <c r="E1939" s="17" t="s">
        <v>9</v>
      </c>
    </row>
    <row r="1940" ht="16" customHeight="1" spans="1:5">
      <c r="A1940" s="13">
        <v>1935</v>
      </c>
      <c r="B1940" s="22" t="s">
        <v>2867</v>
      </c>
      <c r="C1940" s="23" t="s">
        <v>3882</v>
      </c>
      <c r="D1940" s="13" t="s">
        <v>3883</v>
      </c>
      <c r="E1940" s="17" t="s">
        <v>9</v>
      </c>
    </row>
    <row r="1941" ht="16" customHeight="1" spans="1:5">
      <c r="A1941" s="13">
        <v>1936</v>
      </c>
      <c r="B1941" s="22" t="s">
        <v>2867</v>
      </c>
      <c r="C1941" s="23" t="s">
        <v>3884</v>
      </c>
      <c r="D1941" s="13" t="s">
        <v>3885</v>
      </c>
      <c r="E1941" s="17" t="s">
        <v>9</v>
      </c>
    </row>
    <row r="1942" ht="16" customHeight="1" spans="1:5">
      <c r="A1942" s="13">
        <v>1937</v>
      </c>
      <c r="B1942" s="22" t="s">
        <v>2867</v>
      </c>
      <c r="C1942" s="23" t="s">
        <v>3886</v>
      </c>
      <c r="D1942" s="13" t="s">
        <v>3887</v>
      </c>
      <c r="E1942" s="17" t="s">
        <v>9</v>
      </c>
    </row>
    <row r="1943" ht="16" customHeight="1" spans="1:5">
      <c r="A1943" s="13">
        <v>1938</v>
      </c>
      <c r="B1943" s="22" t="s">
        <v>2867</v>
      </c>
      <c r="C1943" s="23" t="s">
        <v>3888</v>
      </c>
      <c r="D1943" s="13" t="s">
        <v>3889</v>
      </c>
      <c r="E1943" s="17" t="s">
        <v>9</v>
      </c>
    </row>
    <row r="1944" ht="16" customHeight="1" spans="1:5">
      <c r="A1944" s="13">
        <v>1939</v>
      </c>
      <c r="B1944" s="22" t="s">
        <v>2867</v>
      </c>
      <c r="C1944" s="23" t="s">
        <v>3890</v>
      </c>
      <c r="D1944" s="13" t="s">
        <v>3891</v>
      </c>
      <c r="E1944" s="17" t="s">
        <v>9</v>
      </c>
    </row>
    <row r="1945" ht="16" customHeight="1" spans="1:5">
      <c r="A1945" s="13">
        <v>1940</v>
      </c>
      <c r="B1945" s="22" t="s">
        <v>2867</v>
      </c>
      <c r="C1945" s="23" t="s">
        <v>3892</v>
      </c>
      <c r="D1945" s="13" t="s">
        <v>3893</v>
      </c>
      <c r="E1945" s="17" t="s">
        <v>9</v>
      </c>
    </row>
    <row r="1946" ht="16" customHeight="1" spans="1:5">
      <c r="A1946" s="13">
        <v>1941</v>
      </c>
      <c r="B1946" s="22" t="s">
        <v>2867</v>
      </c>
      <c r="C1946" s="23" t="s">
        <v>3894</v>
      </c>
      <c r="D1946" s="13" t="s">
        <v>3895</v>
      </c>
      <c r="E1946" s="17" t="s">
        <v>9</v>
      </c>
    </row>
    <row r="1947" ht="16" customHeight="1" spans="1:5">
      <c r="A1947" s="13">
        <v>1942</v>
      </c>
      <c r="B1947" s="22" t="s">
        <v>2867</v>
      </c>
      <c r="C1947" s="23" t="s">
        <v>3896</v>
      </c>
      <c r="D1947" s="13" t="s">
        <v>3897</v>
      </c>
      <c r="E1947" s="17" t="s">
        <v>9</v>
      </c>
    </row>
    <row r="1948" ht="16" customHeight="1" spans="1:5">
      <c r="A1948" s="13">
        <v>1943</v>
      </c>
      <c r="B1948" s="22" t="s">
        <v>2867</v>
      </c>
      <c r="C1948" s="23" t="s">
        <v>3898</v>
      </c>
      <c r="D1948" s="13" t="s">
        <v>3899</v>
      </c>
      <c r="E1948" s="17" t="s">
        <v>9</v>
      </c>
    </row>
    <row r="1949" ht="16" customHeight="1" spans="1:5">
      <c r="A1949" s="13">
        <v>1944</v>
      </c>
      <c r="B1949" s="22" t="s">
        <v>2867</v>
      </c>
      <c r="C1949" s="23" t="s">
        <v>3900</v>
      </c>
      <c r="D1949" s="13" t="s">
        <v>3901</v>
      </c>
      <c r="E1949" s="17" t="s">
        <v>9</v>
      </c>
    </row>
    <row r="1950" ht="16" customHeight="1" spans="1:5">
      <c r="A1950" s="13">
        <v>1945</v>
      </c>
      <c r="B1950" s="22" t="s">
        <v>2867</v>
      </c>
      <c r="C1950" s="23" t="s">
        <v>3902</v>
      </c>
      <c r="D1950" s="13" t="s">
        <v>3903</v>
      </c>
      <c r="E1950" s="17" t="s">
        <v>9</v>
      </c>
    </row>
    <row r="1951" ht="16" customHeight="1" spans="1:5">
      <c r="A1951" s="13">
        <v>1946</v>
      </c>
      <c r="B1951" s="22" t="s">
        <v>2867</v>
      </c>
      <c r="C1951" s="23" t="s">
        <v>3904</v>
      </c>
      <c r="D1951" s="13" t="s">
        <v>3905</v>
      </c>
      <c r="E1951" s="17" t="s">
        <v>9</v>
      </c>
    </row>
    <row r="1952" ht="16" customHeight="1" spans="1:5">
      <c r="A1952" s="13">
        <v>1947</v>
      </c>
      <c r="B1952" s="22" t="s">
        <v>2867</v>
      </c>
      <c r="C1952" s="23" t="s">
        <v>3906</v>
      </c>
      <c r="D1952" s="13" t="s">
        <v>3907</v>
      </c>
      <c r="E1952" s="17" t="s">
        <v>9</v>
      </c>
    </row>
    <row r="1953" ht="16" customHeight="1" spans="1:5">
      <c r="A1953" s="13">
        <v>1948</v>
      </c>
      <c r="B1953" s="22" t="s">
        <v>2867</v>
      </c>
      <c r="C1953" s="23" t="s">
        <v>3908</v>
      </c>
      <c r="D1953" s="13" t="s">
        <v>3909</v>
      </c>
      <c r="E1953" s="17" t="s">
        <v>9</v>
      </c>
    </row>
    <row r="1954" ht="16" customHeight="1" spans="1:5">
      <c r="A1954" s="13">
        <v>1949</v>
      </c>
      <c r="B1954" s="22" t="s">
        <v>2867</v>
      </c>
      <c r="C1954" s="23" t="s">
        <v>3910</v>
      </c>
      <c r="D1954" s="13" t="s">
        <v>3911</v>
      </c>
      <c r="E1954" s="17" t="s">
        <v>9</v>
      </c>
    </row>
    <row r="1955" ht="16" customHeight="1" spans="1:5">
      <c r="A1955" s="13">
        <v>1950</v>
      </c>
      <c r="B1955" s="22" t="s">
        <v>2867</v>
      </c>
      <c r="C1955" s="23" t="s">
        <v>3912</v>
      </c>
      <c r="D1955" s="13" t="s">
        <v>3913</v>
      </c>
      <c r="E1955" s="17" t="s">
        <v>9</v>
      </c>
    </row>
    <row r="1956" ht="16" customHeight="1" spans="1:5">
      <c r="A1956" s="13">
        <v>1951</v>
      </c>
      <c r="B1956" s="22" t="s">
        <v>2867</v>
      </c>
      <c r="C1956" s="23" t="s">
        <v>3914</v>
      </c>
      <c r="D1956" s="13" t="s">
        <v>3915</v>
      </c>
      <c r="E1956" s="17" t="s">
        <v>9</v>
      </c>
    </row>
    <row r="1957" ht="16" customHeight="1" spans="1:5">
      <c r="A1957" s="13">
        <v>1952</v>
      </c>
      <c r="B1957" s="22" t="s">
        <v>2867</v>
      </c>
      <c r="C1957" s="23" t="s">
        <v>3916</v>
      </c>
      <c r="D1957" s="13" t="s">
        <v>3917</v>
      </c>
      <c r="E1957" s="17" t="s">
        <v>9</v>
      </c>
    </row>
    <row r="1958" ht="16" customHeight="1" spans="1:5">
      <c r="A1958" s="13">
        <v>1953</v>
      </c>
      <c r="B1958" s="22" t="s">
        <v>2867</v>
      </c>
      <c r="C1958" s="23" t="s">
        <v>3918</v>
      </c>
      <c r="D1958" s="13" t="s">
        <v>3919</v>
      </c>
      <c r="E1958" s="17" t="s">
        <v>9</v>
      </c>
    </row>
    <row r="1959" ht="16" customHeight="1" spans="1:5">
      <c r="A1959" s="13">
        <v>1954</v>
      </c>
      <c r="B1959" s="22" t="s">
        <v>2867</v>
      </c>
      <c r="C1959" s="23" t="s">
        <v>3920</v>
      </c>
      <c r="D1959" s="13" t="s">
        <v>3921</v>
      </c>
      <c r="E1959" s="17" t="s">
        <v>9</v>
      </c>
    </row>
    <row r="1960" ht="16" customHeight="1" spans="1:5">
      <c r="A1960" s="13">
        <v>1955</v>
      </c>
      <c r="B1960" s="22" t="s">
        <v>2867</v>
      </c>
      <c r="C1960" s="23" t="s">
        <v>3922</v>
      </c>
      <c r="D1960" s="13" t="s">
        <v>3923</v>
      </c>
      <c r="E1960" s="17" t="s">
        <v>9</v>
      </c>
    </row>
    <row r="1961" ht="16" customHeight="1" spans="1:5">
      <c r="A1961" s="13">
        <v>1956</v>
      </c>
      <c r="B1961" s="22" t="s">
        <v>2867</v>
      </c>
      <c r="C1961" s="23" t="s">
        <v>3924</v>
      </c>
      <c r="D1961" s="13" t="s">
        <v>3925</v>
      </c>
      <c r="E1961" s="17" t="s">
        <v>9</v>
      </c>
    </row>
    <row r="1962" ht="16" customHeight="1" spans="1:5">
      <c r="A1962" s="13">
        <v>1957</v>
      </c>
      <c r="B1962" s="22" t="s">
        <v>2867</v>
      </c>
      <c r="C1962" s="23" t="s">
        <v>3926</v>
      </c>
      <c r="D1962" s="13" t="s">
        <v>3927</v>
      </c>
      <c r="E1962" s="17" t="s">
        <v>9</v>
      </c>
    </row>
    <row r="1963" ht="16" customHeight="1" spans="1:5">
      <c r="A1963" s="13">
        <v>1958</v>
      </c>
      <c r="B1963" s="22" t="s">
        <v>2867</v>
      </c>
      <c r="C1963" s="23" t="s">
        <v>3928</v>
      </c>
      <c r="D1963" s="13" t="s">
        <v>3929</v>
      </c>
      <c r="E1963" s="17" t="s">
        <v>9</v>
      </c>
    </row>
    <row r="1964" ht="16" customHeight="1" spans="1:5">
      <c r="A1964" s="13">
        <v>1959</v>
      </c>
      <c r="B1964" s="22" t="s">
        <v>2867</v>
      </c>
      <c r="C1964" s="23" t="s">
        <v>3930</v>
      </c>
      <c r="D1964" s="13" t="s">
        <v>3931</v>
      </c>
      <c r="E1964" s="17" t="s">
        <v>9</v>
      </c>
    </row>
    <row r="1965" ht="16" customHeight="1" spans="1:5">
      <c r="A1965" s="13">
        <v>1960</v>
      </c>
      <c r="B1965" s="22" t="s">
        <v>2867</v>
      </c>
      <c r="C1965" s="23" t="s">
        <v>3932</v>
      </c>
      <c r="D1965" s="13" t="s">
        <v>3933</v>
      </c>
      <c r="E1965" s="17" t="s">
        <v>9</v>
      </c>
    </row>
    <row r="1966" ht="16" customHeight="1" spans="1:5">
      <c r="A1966" s="13">
        <v>1961</v>
      </c>
      <c r="B1966" s="22" t="s">
        <v>2867</v>
      </c>
      <c r="C1966" s="23" t="s">
        <v>3934</v>
      </c>
      <c r="D1966" s="13" t="s">
        <v>3935</v>
      </c>
      <c r="E1966" s="17" t="s">
        <v>9</v>
      </c>
    </row>
    <row r="1967" ht="16" customHeight="1" spans="1:5">
      <c r="A1967" s="13">
        <v>1962</v>
      </c>
      <c r="B1967" s="22" t="s">
        <v>2867</v>
      </c>
      <c r="C1967" s="23" t="s">
        <v>3936</v>
      </c>
      <c r="D1967" s="13" t="s">
        <v>3937</v>
      </c>
      <c r="E1967" s="17" t="s">
        <v>9</v>
      </c>
    </row>
    <row r="1968" ht="16" customHeight="1" spans="1:5">
      <c r="A1968" s="13">
        <v>1963</v>
      </c>
      <c r="B1968" s="22" t="s">
        <v>2867</v>
      </c>
      <c r="C1968" s="23" t="s">
        <v>3938</v>
      </c>
      <c r="D1968" s="13" t="s">
        <v>3939</v>
      </c>
      <c r="E1968" s="17" t="s">
        <v>9</v>
      </c>
    </row>
    <row r="1969" ht="16" customHeight="1" spans="1:5">
      <c r="A1969" s="13">
        <v>1964</v>
      </c>
      <c r="B1969" s="22" t="s">
        <v>2867</v>
      </c>
      <c r="C1969" s="23" t="s">
        <v>3940</v>
      </c>
      <c r="D1969" s="13" t="s">
        <v>3941</v>
      </c>
      <c r="E1969" s="17" t="s">
        <v>9</v>
      </c>
    </row>
    <row r="1970" ht="16" customHeight="1" spans="1:5">
      <c r="A1970" s="13">
        <v>1965</v>
      </c>
      <c r="B1970" s="22" t="s">
        <v>2867</v>
      </c>
      <c r="C1970" s="23" t="s">
        <v>3942</v>
      </c>
      <c r="D1970" s="13" t="s">
        <v>3943</v>
      </c>
      <c r="E1970" s="17" t="s">
        <v>9</v>
      </c>
    </row>
    <row r="1971" ht="16" customHeight="1" spans="1:5">
      <c r="A1971" s="13">
        <v>1966</v>
      </c>
      <c r="B1971" s="22" t="s">
        <v>2867</v>
      </c>
      <c r="C1971" s="23" t="s">
        <v>3944</v>
      </c>
      <c r="D1971" s="13" t="s">
        <v>3945</v>
      </c>
      <c r="E1971" s="17" t="s">
        <v>9</v>
      </c>
    </row>
    <row r="1972" ht="16" customHeight="1" spans="1:5">
      <c r="A1972" s="13">
        <v>1967</v>
      </c>
      <c r="B1972" s="22" t="s">
        <v>2867</v>
      </c>
      <c r="C1972" s="23" t="s">
        <v>3946</v>
      </c>
      <c r="D1972" s="13" t="s">
        <v>3947</v>
      </c>
      <c r="E1972" s="17" t="s">
        <v>9</v>
      </c>
    </row>
    <row r="1973" ht="16" customHeight="1" spans="1:5">
      <c r="A1973" s="13">
        <v>1968</v>
      </c>
      <c r="B1973" s="22" t="s">
        <v>2867</v>
      </c>
      <c r="C1973" s="23" t="s">
        <v>3948</v>
      </c>
      <c r="D1973" s="13" t="s">
        <v>3949</v>
      </c>
      <c r="E1973" s="17" t="s">
        <v>9</v>
      </c>
    </row>
    <row r="1974" ht="16" customHeight="1" spans="1:5">
      <c r="A1974" s="13">
        <v>1969</v>
      </c>
      <c r="B1974" s="22" t="s">
        <v>2867</v>
      </c>
      <c r="C1974" s="23" t="s">
        <v>3950</v>
      </c>
      <c r="D1974" s="13" t="s">
        <v>3951</v>
      </c>
      <c r="E1974" s="17" t="s">
        <v>9</v>
      </c>
    </row>
    <row r="1975" ht="16" customHeight="1" spans="1:5">
      <c r="A1975" s="13">
        <v>1970</v>
      </c>
      <c r="B1975" s="22" t="s">
        <v>2867</v>
      </c>
      <c r="C1975" s="23" t="s">
        <v>3952</v>
      </c>
      <c r="D1975" s="13" t="s">
        <v>3953</v>
      </c>
      <c r="E1975" s="17" t="s">
        <v>9</v>
      </c>
    </row>
    <row r="1976" ht="16" customHeight="1" spans="1:5">
      <c r="A1976" s="13">
        <v>1971</v>
      </c>
      <c r="B1976" s="22" t="s">
        <v>2867</v>
      </c>
      <c r="C1976" s="23" t="s">
        <v>3954</v>
      </c>
      <c r="D1976" s="13" t="s">
        <v>3955</v>
      </c>
      <c r="E1976" s="17" t="s">
        <v>9</v>
      </c>
    </row>
    <row r="1977" ht="16" customHeight="1" spans="1:5">
      <c r="A1977" s="13">
        <v>1972</v>
      </c>
      <c r="B1977" s="22" t="s">
        <v>2867</v>
      </c>
      <c r="C1977" s="23" t="s">
        <v>3956</v>
      </c>
      <c r="D1977" s="13" t="s">
        <v>3957</v>
      </c>
      <c r="E1977" s="17" t="s">
        <v>9</v>
      </c>
    </row>
    <row r="1978" ht="16" customHeight="1" spans="1:5">
      <c r="A1978" s="13">
        <v>1973</v>
      </c>
      <c r="B1978" s="22" t="s">
        <v>2867</v>
      </c>
      <c r="C1978" s="23" t="s">
        <v>3958</v>
      </c>
      <c r="D1978" s="13" t="s">
        <v>3959</v>
      </c>
      <c r="E1978" s="17" t="s">
        <v>9</v>
      </c>
    </row>
    <row r="1979" ht="16" customHeight="1" spans="1:5">
      <c r="A1979" s="13">
        <v>1974</v>
      </c>
      <c r="B1979" s="22" t="s">
        <v>2867</v>
      </c>
      <c r="C1979" s="23" t="s">
        <v>3960</v>
      </c>
      <c r="D1979" s="13" t="s">
        <v>3961</v>
      </c>
      <c r="E1979" s="17" t="s">
        <v>9</v>
      </c>
    </row>
    <row r="1980" ht="16" customHeight="1" spans="1:5">
      <c r="A1980" s="13">
        <v>1975</v>
      </c>
      <c r="B1980" s="22" t="s">
        <v>2867</v>
      </c>
      <c r="C1980" s="23" t="s">
        <v>3962</v>
      </c>
      <c r="D1980" s="13" t="s">
        <v>3963</v>
      </c>
      <c r="E1980" s="17" t="s">
        <v>9</v>
      </c>
    </row>
    <row r="1981" ht="16" customHeight="1" spans="1:5">
      <c r="A1981" s="13">
        <v>1976</v>
      </c>
      <c r="B1981" s="22" t="s">
        <v>2867</v>
      </c>
      <c r="C1981" s="23" t="s">
        <v>3964</v>
      </c>
      <c r="D1981" s="13" t="s">
        <v>3965</v>
      </c>
      <c r="E1981" s="17" t="s">
        <v>9</v>
      </c>
    </row>
    <row r="1982" ht="16" customHeight="1" spans="1:5">
      <c r="A1982" s="13">
        <v>1977</v>
      </c>
      <c r="B1982" s="22" t="s">
        <v>2867</v>
      </c>
      <c r="C1982" s="23" t="s">
        <v>3966</v>
      </c>
      <c r="D1982" s="13" t="s">
        <v>3967</v>
      </c>
      <c r="E1982" s="17" t="s">
        <v>9</v>
      </c>
    </row>
    <row r="1983" ht="16" customHeight="1" spans="1:5">
      <c r="A1983" s="13">
        <v>1978</v>
      </c>
      <c r="B1983" s="22" t="s">
        <v>2867</v>
      </c>
      <c r="C1983" s="23" t="s">
        <v>3968</v>
      </c>
      <c r="D1983" s="13" t="s">
        <v>3969</v>
      </c>
      <c r="E1983" s="17" t="s">
        <v>9</v>
      </c>
    </row>
    <row r="1984" ht="16" customHeight="1" spans="1:5">
      <c r="A1984" s="13">
        <v>1979</v>
      </c>
      <c r="B1984" s="22" t="s">
        <v>2867</v>
      </c>
      <c r="C1984" s="23" t="s">
        <v>3970</v>
      </c>
      <c r="D1984" s="13" t="s">
        <v>3971</v>
      </c>
      <c r="E1984" s="17" t="s">
        <v>9</v>
      </c>
    </row>
    <row r="1985" ht="16" customHeight="1" spans="1:5">
      <c r="A1985" s="13">
        <v>1980</v>
      </c>
      <c r="B1985" s="22" t="s">
        <v>2867</v>
      </c>
      <c r="C1985" s="23" t="s">
        <v>3972</v>
      </c>
      <c r="D1985" s="13" t="s">
        <v>3973</v>
      </c>
      <c r="E1985" s="17" t="s">
        <v>9</v>
      </c>
    </row>
    <row r="1986" ht="16" customHeight="1" spans="1:5">
      <c r="A1986" s="13">
        <v>1981</v>
      </c>
      <c r="B1986" s="22" t="s">
        <v>2867</v>
      </c>
      <c r="C1986" s="23" t="s">
        <v>3974</v>
      </c>
      <c r="D1986" s="13" t="s">
        <v>3975</v>
      </c>
      <c r="E1986" s="17" t="s">
        <v>9</v>
      </c>
    </row>
    <row r="1987" ht="16" customHeight="1" spans="1:5">
      <c r="A1987" s="13">
        <v>1982</v>
      </c>
      <c r="B1987" s="22" t="s">
        <v>2867</v>
      </c>
      <c r="C1987" s="23" t="s">
        <v>3976</v>
      </c>
      <c r="D1987" s="13" t="s">
        <v>3977</v>
      </c>
      <c r="E1987" s="17" t="s">
        <v>9</v>
      </c>
    </row>
    <row r="1988" ht="16" customHeight="1" spans="1:5">
      <c r="A1988" s="13">
        <v>1983</v>
      </c>
      <c r="B1988" s="22" t="s">
        <v>2867</v>
      </c>
      <c r="C1988" s="23" t="s">
        <v>3978</v>
      </c>
      <c r="D1988" s="13" t="s">
        <v>3979</v>
      </c>
      <c r="E1988" s="17" t="s">
        <v>9</v>
      </c>
    </row>
    <row r="1989" ht="16" customHeight="1" spans="1:5">
      <c r="A1989" s="13">
        <v>1984</v>
      </c>
      <c r="B1989" s="22" t="s">
        <v>2867</v>
      </c>
      <c r="C1989" s="23" t="s">
        <v>3980</v>
      </c>
      <c r="D1989" s="13" t="s">
        <v>3981</v>
      </c>
      <c r="E1989" s="17" t="s">
        <v>9</v>
      </c>
    </row>
    <row r="1990" ht="16" customHeight="1" spans="1:5">
      <c r="A1990" s="13">
        <v>1985</v>
      </c>
      <c r="B1990" s="22" t="s">
        <v>2867</v>
      </c>
      <c r="C1990" s="23" t="s">
        <v>3982</v>
      </c>
      <c r="D1990" s="13" t="s">
        <v>3983</v>
      </c>
      <c r="E1990" s="17" t="s">
        <v>9</v>
      </c>
    </row>
    <row r="1991" ht="16" customHeight="1" spans="1:5">
      <c r="A1991" s="13">
        <v>1986</v>
      </c>
      <c r="B1991" s="22" t="s">
        <v>2867</v>
      </c>
      <c r="C1991" s="23" t="s">
        <v>3984</v>
      </c>
      <c r="D1991" s="13" t="s">
        <v>3985</v>
      </c>
      <c r="E1991" s="17" t="s">
        <v>9</v>
      </c>
    </row>
    <row r="1992" ht="16" customHeight="1" spans="1:5">
      <c r="A1992" s="13">
        <v>1987</v>
      </c>
      <c r="B1992" s="22" t="s">
        <v>2867</v>
      </c>
      <c r="C1992" s="23" t="s">
        <v>3986</v>
      </c>
      <c r="D1992" s="13" t="s">
        <v>3987</v>
      </c>
      <c r="E1992" s="17" t="s">
        <v>9</v>
      </c>
    </row>
    <row r="1993" ht="16" customHeight="1" spans="1:5">
      <c r="A1993" s="13">
        <v>1988</v>
      </c>
      <c r="B1993" s="22" t="s">
        <v>2867</v>
      </c>
      <c r="C1993" s="23" t="s">
        <v>3988</v>
      </c>
      <c r="D1993" s="13" t="s">
        <v>3989</v>
      </c>
      <c r="E1993" s="17" t="s">
        <v>9</v>
      </c>
    </row>
    <row r="1994" ht="16" customHeight="1" spans="1:5">
      <c r="A1994" s="13">
        <v>1989</v>
      </c>
      <c r="B1994" s="22" t="s">
        <v>2867</v>
      </c>
      <c r="C1994" s="23" t="s">
        <v>3990</v>
      </c>
      <c r="D1994" s="13" t="s">
        <v>3991</v>
      </c>
      <c r="E1994" s="17" t="s">
        <v>9</v>
      </c>
    </row>
    <row r="1995" ht="16" customHeight="1" spans="1:5">
      <c r="A1995" s="13">
        <v>1990</v>
      </c>
      <c r="B1995" s="22" t="s">
        <v>2867</v>
      </c>
      <c r="C1995" s="23" t="s">
        <v>3992</v>
      </c>
      <c r="D1995" s="13" t="s">
        <v>3993</v>
      </c>
      <c r="E1995" s="17" t="s">
        <v>9</v>
      </c>
    </row>
    <row r="1996" ht="16" customHeight="1" spans="1:5">
      <c r="A1996" s="13">
        <v>1991</v>
      </c>
      <c r="B1996" s="22" t="s">
        <v>2867</v>
      </c>
      <c r="C1996" s="23" t="s">
        <v>3994</v>
      </c>
      <c r="D1996" s="13" t="s">
        <v>3995</v>
      </c>
      <c r="E1996" s="17" t="s">
        <v>9</v>
      </c>
    </row>
    <row r="1997" ht="16" customHeight="1" spans="1:5">
      <c r="A1997" s="13">
        <v>1992</v>
      </c>
      <c r="B1997" s="22" t="s">
        <v>2867</v>
      </c>
      <c r="C1997" s="23" t="s">
        <v>3996</v>
      </c>
      <c r="D1997" s="13" t="s">
        <v>3997</v>
      </c>
      <c r="E1997" s="17" t="s">
        <v>9</v>
      </c>
    </row>
    <row r="1998" ht="16" customHeight="1" spans="1:5">
      <c r="A1998" s="13">
        <v>1993</v>
      </c>
      <c r="B1998" s="22" t="s">
        <v>2867</v>
      </c>
      <c r="C1998" s="23" t="s">
        <v>3998</v>
      </c>
      <c r="D1998" s="13" t="s">
        <v>3999</v>
      </c>
      <c r="E1998" s="17" t="s">
        <v>9</v>
      </c>
    </row>
    <row r="1999" ht="16" customHeight="1" spans="1:5">
      <c r="A1999" s="13">
        <v>1994</v>
      </c>
      <c r="B1999" s="22" t="s">
        <v>2867</v>
      </c>
      <c r="C1999" s="23" t="s">
        <v>4000</v>
      </c>
      <c r="D1999" s="13" t="s">
        <v>4001</v>
      </c>
      <c r="E1999" s="17" t="s">
        <v>9</v>
      </c>
    </row>
    <row r="2000" ht="16" customHeight="1" spans="1:5">
      <c r="A2000" s="13">
        <v>1995</v>
      </c>
      <c r="B2000" s="22" t="s">
        <v>2867</v>
      </c>
      <c r="C2000" s="23" t="s">
        <v>4002</v>
      </c>
      <c r="D2000" s="13" t="s">
        <v>4003</v>
      </c>
      <c r="E2000" s="17" t="s">
        <v>9</v>
      </c>
    </row>
    <row r="2001" ht="16" customHeight="1" spans="1:5">
      <c r="A2001" s="13">
        <v>1996</v>
      </c>
      <c r="B2001" s="22" t="s">
        <v>2867</v>
      </c>
      <c r="C2001" s="23" t="s">
        <v>4004</v>
      </c>
      <c r="D2001" s="13" t="s">
        <v>4005</v>
      </c>
      <c r="E2001" s="17" t="s">
        <v>9</v>
      </c>
    </row>
    <row r="2002" ht="16" customHeight="1" spans="1:5">
      <c r="A2002" s="13">
        <v>1997</v>
      </c>
      <c r="B2002" s="22" t="s">
        <v>2867</v>
      </c>
      <c r="C2002" s="23" t="s">
        <v>4006</v>
      </c>
      <c r="D2002" s="13" t="s">
        <v>4007</v>
      </c>
      <c r="E2002" s="17" t="s">
        <v>9</v>
      </c>
    </row>
    <row r="2003" ht="16" customHeight="1" spans="1:5">
      <c r="A2003" s="13">
        <v>1998</v>
      </c>
      <c r="B2003" s="22" t="s">
        <v>2867</v>
      </c>
      <c r="C2003" s="23" t="s">
        <v>4008</v>
      </c>
      <c r="D2003" s="13" t="s">
        <v>4009</v>
      </c>
      <c r="E2003" s="17" t="s">
        <v>9</v>
      </c>
    </row>
    <row r="2004" ht="16" customHeight="1" spans="1:5">
      <c r="A2004" s="13">
        <v>1999</v>
      </c>
      <c r="B2004" s="22" t="s">
        <v>2867</v>
      </c>
      <c r="C2004" s="23" t="s">
        <v>4010</v>
      </c>
      <c r="D2004" s="13" t="s">
        <v>4011</v>
      </c>
      <c r="E2004" s="17" t="s">
        <v>9</v>
      </c>
    </row>
    <row r="2005" ht="16" customHeight="1" spans="1:5">
      <c r="A2005" s="13">
        <v>2000</v>
      </c>
      <c r="B2005" s="22" t="s">
        <v>2867</v>
      </c>
      <c r="C2005" s="23" t="s">
        <v>4012</v>
      </c>
      <c r="D2005" s="13" t="s">
        <v>4013</v>
      </c>
      <c r="E2005" s="17" t="s">
        <v>9</v>
      </c>
    </row>
    <row r="2006" ht="16" customHeight="1" spans="1:5">
      <c r="A2006" s="13">
        <v>2001</v>
      </c>
      <c r="B2006" s="22" t="s">
        <v>2867</v>
      </c>
      <c r="C2006" s="23" t="s">
        <v>4014</v>
      </c>
      <c r="D2006" s="13" t="s">
        <v>4015</v>
      </c>
      <c r="E2006" s="17" t="s">
        <v>9</v>
      </c>
    </row>
    <row r="2007" ht="16" customHeight="1" spans="1:5">
      <c r="A2007" s="13">
        <v>2002</v>
      </c>
      <c r="B2007" s="22" t="s">
        <v>2867</v>
      </c>
      <c r="C2007" s="23" t="s">
        <v>4016</v>
      </c>
      <c r="D2007" s="13" t="s">
        <v>4017</v>
      </c>
      <c r="E2007" s="17" t="s">
        <v>9</v>
      </c>
    </row>
    <row r="2008" ht="16" customHeight="1" spans="1:5">
      <c r="A2008" s="13">
        <v>2003</v>
      </c>
      <c r="B2008" s="22" t="s">
        <v>2867</v>
      </c>
      <c r="C2008" s="23" t="s">
        <v>4018</v>
      </c>
      <c r="D2008" s="13" t="s">
        <v>4019</v>
      </c>
      <c r="E2008" s="17" t="s">
        <v>9</v>
      </c>
    </row>
    <row r="2009" ht="16" customHeight="1" spans="1:5">
      <c r="A2009" s="13">
        <v>2004</v>
      </c>
      <c r="B2009" s="22" t="s">
        <v>2867</v>
      </c>
      <c r="C2009" s="23" t="s">
        <v>4020</v>
      </c>
      <c r="D2009" s="13" t="s">
        <v>4021</v>
      </c>
      <c r="E2009" s="17" t="s">
        <v>9</v>
      </c>
    </row>
    <row r="2010" ht="16" customHeight="1" spans="1:5">
      <c r="A2010" s="13">
        <v>2005</v>
      </c>
      <c r="B2010" s="22" t="s">
        <v>2867</v>
      </c>
      <c r="C2010" s="23" t="s">
        <v>4022</v>
      </c>
      <c r="D2010" s="13" t="s">
        <v>4023</v>
      </c>
      <c r="E2010" s="17" t="s">
        <v>9</v>
      </c>
    </row>
    <row r="2011" ht="16" customHeight="1" spans="1:5">
      <c r="A2011" s="13">
        <v>2006</v>
      </c>
      <c r="B2011" s="22" t="s">
        <v>2867</v>
      </c>
      <c r="C2011" s="23" t="s">
        <v>4024</v>
      </c>
      <c r="D2011" s="13" t="s">
        <v>4025</v>
      </c>
      <c r="E2011" s="17" t="s">
        <v>9</v>
      </c>
    </row>
    <row r="2012" ht="16" customHeight="1" spans="1:5">
      <c r="A2012" s="13">
        <v>2007</v>
      </c>
      <c r="B2012" s="22" t="s">
        <v>2867</v>
      </c>
      <c r="C2012" s="23" t="s">
        <v>4026</v>
      </c>
      <c r="D2012" s="13" t="s">
        <v>4027</v>
      </c>
      <c r="E2012" s="17" t="s">
        <v>9</v>
      </c>
    </row>
    <row r="2013" ht="16" customHeight="1" spans="1:5">
      <c r="A2013" s="13">
        <v>2008</v>
      </c>
      <c r="B2013" s="22" t="s">
        <v>2867</v>
      </c>
      <c r="C2013" s="23" t="s">
        <v>4028</v>
      </c>
      <c r="D2013" s="13" t="s">
        <v>4029</v>
      </c>
      <c r="E2013" s="17" t="s">
        <v>9</v>
      </c>
    </row>
    <row r="2014" ht="16" customHeight="1" spans="1:5">
      <c r="A2014" s="13">
        <v>2009</v>
      </c>
      <c r="B2014" s="22" t="s">
        <v>2867</v>
      </c>
      <c r="C2014" s="23" t="s">
        <v>4030</v>
      </c>
      <c r="D2014" s="13" t="s">
        <v>4031</v>
      </c>
      <c r="E2014" s="17" t="s">
        <v>9</v>
      </c>
    </row>
    <row r="2015" ht="16" customHeight="1" spans="1:5">
      <c r="A2015" s="13">
        <v>2010</v>
      </c>
      <c r="B2015" s="22" t="s">
        <v>2867</v>
      </c>
      <c r="C2015" s="23" t="s">
        <v>4032</v>
      </c>
      <c r="D2015" s="13" t="s">
        <v>4033</v>
      </c>
      <c r="E2015" s="17" t="s">
        <v>9</v>
      </c>
    </row>
    <row r="2016" ht="16" customHeight="1" spans="1:5">
      <c r="A2016" s="13">
        <v>2011</v>
      </c>
      <c r="B2016" s="22" t="s">
        <v>2867</v>
      </c>
      <c r="C2016" s="23" t="s">
        <v>4034</v>
      </c>
      <c r="D2016" s="13" t="s">
        <v>4035</v>
      </c>
      <c r="E2016" s="17" t="s">
        <v>9</v>
      </c>
    </row>
    <row r="2017" ht="16" customHeight="1" spans="1:5">
      <c r="A2017" s="13">
        <v>2012</v>
      </c>
      <c r="B2017" s="22" t="s">
        <v>2867</v>
      </c>
      <c r="C2017" s="23" t="s">
        <v>4036</v>
      </c>
      <c r="D2017" s="13" t="s">
        <v>4037</v>
      </c>
      <c r="E2017" s="17" t="s">
        <v>9</v>
      </c>
    </row>
    <row r="2018" ht="16" customHeight="1" spans="1:5">
      <c r="A2018" s="13">
        <v>2013</v>
      </c>
      <c r="B2018" s="22" t="s">
        <v>2867</v>
      </c>
      <c r="C2018" s="23" t="s">
        <v>4038</v>
      </c>
      <c r="D2018" s="13" t="s">
        <v>4039</v>
      </c>
      <c r="E2018" s="17" t="s">
        <v>9</v>
      </c>
    </row>
    <row r="2019" ht="16" customHeight="1" spans="1:5">
      <c r="A2019" s="13">
        <v>2014</v>
      </c>
      <c r="B2019" s="22" t="s">
        <v>2867</v>
      </c>
      <c r="C2019" s="23" t="s">
        <v>4040</v>
      </c>
      <c r="D2019" s="13" t="s">
        <v>4041</v>
      </c>
      <c r="E2019" s="17" t="s">
        <v>9</v>
      </c>
    </row>
    <row r="2020" ht="16" customHeight="1" spans="1:5">
      <c r="A2020" s="13">
        <v>2015</v>
      </c>
      <c r="B2020" s="22" t="s">
        <v>2867</v>
      </c>
      <c r="C2020" s="23" t="s">
        <v>4042</v>
      </c>
      <c r="D2020" s="13" t="s">
        <v>4043</v>
      </c>
      <c r="E2020" s="17" t="s">
        <v>9</v>
      </c>
    </row>
    <row r="2021" ht="16" customHeight="1" spans="1:5">
      <c r="A2021" s="13">
        <v>2016</v>
      </c>
      <c r="B2021" s="22" t="s">
        <v>2867</v>
      </c>
      <c r="C2021" s="23" t="s">
        <v>4044</v>
      </c>
      <c r="D2021" s="13" t="s">
        <v>4045</v>
      </c>
      <c r="E2021" s="17" t="s">
        <v>9</v>
      </c>
    </row>
    <row r="2022" ht="16" customHeight="1" spans="1:5">
      <c r="A2022" s="13">
        <v>2017</v>
      </c>
      <c r="B2022" s="22" t="s">
        <v>2867</v>
      </c>
      <c r="C2022" s="23" t="s">
        <v>4046</v>
      </c>
      <c r="D2022" s="13" t="s">
        <v>4047</v>
      </c>
      <c r="E2022" s="17" t="s">
        <v>9</v>
      </c>
    </row>
    <row r="2023" ht="16" customHeight="1" spans="1:5">
      <c r="A2023" s="13">
        <v>2018</v>
      </c>
      <c r="B2023" s="22" t="s">
        <v>2867</v>
      </c>
      <c r="C2023" s="23" t="s">
        <v>4048</v>
      </c>
      <c r="D2023" s="13" t="s">
        <v>4049</v>
      </c>
      <c r="E2023" s="17" t="s">
        <v>9</v>
      </c>
    </row>
    <row r="2024" ht="16" customHeight="1" spans="1:5">
      <c r="A2024" s="13">
        <v>2019</v>
      </c>
      <c r="B2024" s="22" t="s">
        <v>2867</v>
      </c>
      <c r="C2024" s="23" t="s">
        <v>4050</v>
      </c>
      <c r="D2024" s="13" t="s">
        <v>4051</v>
      </c>
      <c r="E2024" s="17" t="s">
        <v>9</v>
      </c>
    </row>
    <row r="2025" ht="16" customHeight="1" spans="1:5">
      <c r="A2025" s="13">
        <v>2020</v>
      </c>
      <c r="B2025" s="22" t="s">
        <v>2867</v>
      </c>
      <c r="C2025" s="23" t="s">
        <v>4052</v>
      </c>
      <c r="D2025" s="13" t="s">
        <v>4053</v>
      </c>
      <c r="E2025" s="17" t="s">
        <v>9</v>
      </c>
    </row>
    <row r="2026" ht="16" customHeight="1" spans="1:5">
      <c r="A2026" s="13">
        <v>2021</v>
      </c>
      <c r="B2026" s="22" t="s">
        <v>2867</v>
      </c>
      <c r="C2026" s="23" t="s">
        <v>4054</v>
      </c>
      <c r="D2026" s="13" t="s">
        <v>4055</v>
      </c>
      <c r="E2026" s="17" t="s">
        <v>9</v>
      </c>
    </row>
    <row r="2027" ht="16" customHeight="1" spans="1:5">
      <c r="A2027" s="13">
        <v>2022</v>
      </c>
      <c r="B2027" s="22" t="s">
        <v>2867</v>
      </c>
      <c r="C2027" s="23" t="s">
        <v>4056</v>
      </c>
      <c r="D2027" s="13" t="s">
        <v>4057</v>
      </c>
      <c r="E2027" s="17" t="s">
        <v>9</v>
      </c>
    </row>
    <row r="2028" ht="16" customHeight="1" spans="1:5">
      <c r="A2028" s="13">
        <v>2023</v>
      </c>
      <c r="B2028" s="22" t="s">
        <v>2867</v>
      </c>
      <c r="C2028" s="23" t="s">
        <v>4058</v>
      </c>
      <c r="D2028" s="13" t="s">
        <v>4059</v>
      </c>
      <c r="E2028" s="17" t="s">
        <v>9</v>
      </c>
    </row>
    <row r="2029" ht="16" customHeight="1" spans="1:5">
      <c r="A2029" s="13">
        <v>2024</v>
      </c>
      <c r="B2029" s="22" t="s">
        <v>2867</v>
      </c>
      <c r="C2029" s="23" t="s">
        <v>4060</v>
      </c>
      <c r="D2029" s="13" t="s">
        <v>4061</v>
      </c>
      <c r="E2029" s="17" t="s">
        <v>9</v>
      </c>
    </row>
    <row r="2030" ht="16" customHeight="1" spans="1:5">
      <c r="A2030" s="13">
        <v>2025</v>
      </c>
      <c r="B2030" s="22" t="s">
        <v>2867</v>
      </c>
      <c r="C2030" s="23" t="s">
        <v>4062</v>
      </c>
      <c r="D2030" s="13" t="s">
        <v>4063</v>
      </c>
      <c r="E2030" s="17" t="s">
        <v>9</v>
      </c>
    </row>
    <row r="2031" ht="16" customHeight="1" spans="1:5">
      <c r="A2031" s="13">
        <v>2026</v>
      </c>
      <c r="B2031" s="22" t="s">
        <v>2867</v>
      </c>
      <c r="C2031" s="23" t="s">
        <v>4064</v>
      </c>
      <c r="D2031" s="13" t="s">
        <v>4065</v>
      </c>
      <c r="E2031" s="17" t="s">
        <v>9</v>
      </c>
    </row>
    <row r="2032" ht="16" customHeight="1" spans="1:5">
      <c r="A2032" s="13">
        <v>2027</v>
      </c>
      <c r="B2032" s="22" t="s">
        <v>2867</v>
      </c>
      <c r="C2032" s="23" t="s">
        <v>4066</v>
      </c>
      <c r="D2032" s="13" t="s">
        <v>4067</v>
      </c>
      <c r="E2032" s="17" t="s">
        <v>9</v>
      </c>
    </row>
    <row r="2033" ht="16" customHeight="1" spans="1:5">
      <c r="A2033" s="13">
        <v>2028</v>
      </c>
      <c r="B2033" s="22" t="s">
        <v>2867</v>
      </c>
      <c r="C2033" s="23" t="s">
        <v>4068</v>
      </c>
      <c r="D2033" s="13" t="s">
        <v>4069</v>
      </c>
      <c r="E2033" s="17" t="s">
        <v>9</v>
      </c>
    </row>
    <row r="2034" ht="16" customHeight="1" spans="1:5">
      <c r="A2034" s="13">
        <v>2029</v>
      </c>
      <c r="B2034" s="22" t="s">
        <v>2867</v>
      </c>
      <c r="C2034" s="23" t="s">
        <v>4070</v>
      </c>
      <c r="D2034" s="13" t="s">
        <v>4071</v>
      </c>
      <c r="E2034" s="17" t="s">
        <v>9</v>
      </c>
    </row>
    <row r="2035" ht="16" customHeight="1" spans="1:5">
      <c r="A2035" s="13">
        <v>2030</v>
      </c>
      <c r="B2035" s="22" t="s">
        <v>2867</v>
      </c>
      <c r="C2035" s="23" t="s">
        <v>4072</v>
      </c>
      <c r="D2035" s="13" t="s">
        <v>4073</v>
      </c>
      <c r="E2035" s="17" t="s">
        <v>9</v>
      </c>
    </row>
    <row r="2036" ht="16" customHeight="1" spans="1:5">
      <c r="A2036" s="13">
        <v>2031</v>
      </c>
      <c r="B2036" s="22" t="s">
        <v>2867</v>
      </c>
      <c r="C2036" s="23" t="s">
        <v>4074</v>
      </c>
      <c r="D2036" s="13" t="s">
        <v>4075</v>
      </c>
      <c r="E2036" s="17" t="s">
        <v>9</v>
      </c>
    </row>
    <row r="2037" ht="16" customHeight="1" spans="1:5">
      <c r="A2037" s="13">
        <v>2032</v>
      </c>
      <c r="B2037" s="22" t="s">
        <v>2867</v>
      </c>
      <c r="C2037" s="23" t="s">
        <v>4076</v>
      </c>
      <c r="D2037" s="13" t="s">
        <v>4077</v>
      </c>
      <c r="E2037" s="17" t="s">
        <v>9</v>
      </c>
    </row>
    <row r="2038" ht="16" customHeight="1" spans="1:5">
      <c r="A2038" s="13">
        <v>2033</v>
      </c>
      <c r="B2038" s="22" t="s">
        <v>2867</v>
      </c>
      <c r="C2038" s="23" t="s">
        <v>4078</v>
      </c>
      <c r="D2038" s="13" t="s">
        <v>4079</v>
      </c>
      <c r="E2038" s="17" t="s">
        <v>9</v>
      </c>
    </row>
    <row r="2039" ht="16" customHeight="1" spans="1:5">
      <c r="A2039" s="13">
        <v>2034</v>
      </c>
      <c r="B2039" s="22" t="s">
        <v>2867</v>
      </c>
      <c r="C2039" s="23" t="s">
        <v>4080</v>
      </c>
      <c r="D2039" s="13" t="s">
        <v>4081</v>
      </c>
      <c r="E2039" s="17" t="s">
        <v>9</v>
      </c>
    </row>
    <row r="2040" ht="16" customHeight="1" spans="1:5">
      <c r="A2040" s="13">
        <v>2035</v>
      </c>
      <c r="B2040" s="22" t="s">
        <v>2867</v>
      </c>
      <c r="C2040" s="23" t="s">
        <v>4082</v>
      </c>
      <c r="D2040" s="13" t="s">
        <v>4083</v>
      </c>
      <c r="E2040" s="17" t="s">
        <v>9</v>
      </c>
    </row>
    <row r="2041" ht="16" customHeight="1" spans="1:5">
      <c r="A2041" s="13">
        <v>2036</v>
      </c>
      <c r="B2041" s="22" t="s">
        <v>2867</v>
      </c>
      <c r="C2041" s="23" t="s">
        <v>4084</v>
      </c>
      <c r="D2041" s="13" t="s">
        <v>4085</v>
      </c>
      <c r="E2041" s="17" t="s">
        <v>9</v>
      </c>
    </row>
    <row r="2042" ht="16" customHeight="1" spans="1:5">
      <c r="A2042" s="13">
        <v>2037</v>
      </c>
      <c r="B2042" s="22" t="s">
        <v>2867</v>
      </c>
      <c r="C2042" s="23" t="s">
        <v>4086</v>
      </c>
      <c r="D2042" s="13" t="s">
        <v>4087</v>
      </c>
      <c r="E2042" s="17" t="s">
        <v>9</v>
      </c>
    </row>
    <row r="2043" ht="16" customHeight="1" spans="1:5">
      <c r="A2043" s="13">
        <v>2038</v>
      </c>
      <c r="B2043" s="22" t="s">
        <v>2867</v>
      </c>
      <c r="C2043" s="23" t="s">
        <v>4088</v>
      </c>
      <c r="D2043" s="13" t="s">
        <v>4089</v>
      </c>
      <c r="E2043" s="17" t="s">
        <v>9</v>
      </c>
    </row>
    <row r="2044" ht="16" customHeight="1" spans="1:5">
      <c r="A2044" s="13">
        <v>2039</v>
      </c>
      <c r="B2044" s="22" t="s">
        <v>2867</v>
      </c>
      <c r="C2044" s="23" t="s">
        <v>4090</v>
      </c>
      <c r="D2044" s="13" t="s">
        <v>4091</v>
      </c>
      <c r="E2044" s="17" t="s">
        <v>9</v>
      </c>
    </row>
    <row r="2045" ht="16" customHeight="1" spans="1:5">
      <c r="A2045" s="13">
        <v>2040</v>
      </c>
      <c r="B2045" s="22" t="s">
        <v>2867</v>
      </c>
      <c r="C2045" s="23" t="s">
        <v>4092</v>
      </c>
      <c r="D2045" s="13" t="s">
        <v>4093</v>
      </c>
      <c r="E2045" s="17" t="s">
        <v>9</v>
      </c>
    </row>
    <row r="2046" ht="16" customHeight="1" spans="1:5">
      <c r="A2046" s="13">
        <v>2041</v>
      </c>
      <c r="B2046" s="22" t="s">
        <v>2867</v>
      </c>
      <c r="C2046" s="23" t="s">
        <v>4094</v>
      </c>
      <c r="D2046" s="13" t="s">
        <v>4095</v>
      </c>
      <c r="E2046" s="17" t="s">
        <v>9</v>
      </c>
    </row>
    <row r="2047" ht="16" customHeight="1" spans="1:5">
      <c r="A2047" s="13">
        <v>2042</v>
      </c>
      <c r="B2047" s="22" t="s">
        <v>2867</v>
      </c>
      <c r="C2047" s="23" t="s">
        <v>4096</v>
      </c>
      <c r="D2047" s="13" t="s">
        <v>4097</v>
      </c>
      <c r="E2047" s="17" t="s">
        <v>9</v>
      </c>
    </row>
    <row r="2048" ht="16" customHeight="1" spans="1:5">
      <c r="A2048" s="13">
        <v>2043</v>
      </c>
      <c r="B2048" s="22" t="s">
        <v>2867</v>
      </c>
      <c r="C2048" s="23" t="s">
        <v>4098</v>
      </c>
      <c r="D2048" s="13" t="s">
        <v>4099</v>
      </c>
      <c r="E2048" s="17" t="s">
        <v>9</v>
      </c>
    </row>
    <row r="2049" ht="16" customHeight="1" spans="1:5">
      <c r="A2049" s="13">
        <v>2044</v>
      </c>
      <c r="B2049" s="22" t="s">
        <v>2867</v>
      </c>
      <c r="C2049" s="23" t="s">
        <v>4100</v>
      </c>
      <c r="D2049" s="13" t="s">
        <v>4101</v>
      </c>
      <c r="E2049" s="17" t="s">
        <v>9</v>
      </c>
    </row>
    <row r="2050" ht="16" customHeight="1" spans="1:5">
      <c r="A2050" s="13">
        <v>2045</v>
      </c>
      <c r="B2050" s="22" t="s">
        <v>2867</v>
      </c>
      <c r="C2050" s="23" t="s">
        <v>4102</v>
      </c>
      <c r="D2050" s="13" t="s">
        <v>4103</v>
      </c>
      <c r="E2050" s="17" t="s">
        <v>9</v>
      </c>
    </row>
    <row r="2051" ht="16" customHeight="1" spans="1:5">
      <c r="A2051" s="13">
        <v>2046</v>
      </c>
      <c r="B2051" s="22" t="s">
        <v>2867</v>
      </c>
      <c r="C2051" s="23" t="s">
        <v>4104</v>
      </c>
      <c r="D2051" s="13" t="s">
        <v>4105</v>
      </c>
      <c r="E2051" s="17" t="s">
        <v>9</v>
      </c>
    </row>
    <row r="2052" ht="16" customHeight="1" spans="1:5">
      <c r="A2052" s="13">
        <v>2047</v>
      </c>
      <c r="B2052" s="22" t="s">
        <v>2867</v>
      </c>
      <c r="C2052" s="23" t="s">
        <v>4106</v>
      </c>
      <c r="D2052" s="13" t="s">
        <v>4107</v>
      </c>
      <c r="E2052" s="17" t="s">
        <v>9</v>
      </c>
    </row>
    <row r="2053" ht="16" customHeight="1" spans="1:5">
      <c r="A2053" s="13">
        <v>2048</v>
      </c>
      <c r="B2053" s="22" t="s">
        <v>2867</v>
      </c>
      <c r="C2053" s="23" t="s">
        <v>4108</v>
      </c>
      <c r="D2053" s="13" t="s">
        <v>4109</v>
      </c>
      <c r="E2053" s="17" t="s">
        <v>9</v>
      </c>
    </row>
    <row r="2054" ht="16" customHeight="1" spans="1:5">
      <c r="A2054" s="13">
        <v>2049</v>
      </c>
      <c r="B2054" s="22" t="s">
        <v>2867</v>
      </c>
      <c r="C2054" s="23" t="s">
        <v>4110</v>
      </c>
      <c r="D2054" s="13" t="s">
        <v>4111</v>
      </c>
      <c r="E2054" s="17" t="s">
        <v>9</v>
      </c>
    </row>
    <row r="2055" ht="16" customHeight="1" spans="1:5">
      <c r="A2055" s="13">
        <v>2050</v>
      </c>
      <c r="B2055" s="22" t="s">
        <v>2867</v>
      </c>
      <c r="C2055" s="23" t="s">
        <v>4112</v>
      </c>
      <c r="D2055" s="13" t="s">
        <v>4113</v>
      </c>
      <c r="E2055" s="17" t="s">
        <v>9</v>
      </c>
    </row>
    <row r="2056" ht="16" customHeight="1" spans="1:5">
      <c r="A2056" s="13">
        <v>2051</v>
      </c>
      <c r="B2056" s="22" t="s">
        <v>2867</v>
      </c>
      <c r="C2056" s="23" t="s">
        <v>4114</v>
      </c>
      <c r="D2056" s="13" t="s">
        <v>4115</v>
      </c>
      <c r="E2056" s="17" t="s">
        <v>9</v>
      </c>
    </row>
    <row r="2057" ht="16" customHeight="1" spans="1:5">
      <c r="A2057" s="13">
        <v>2052</v>
      </c>
      <c r="B2057" s="22" t="s">
        <v>2867</v>
      </c>
      <c r="C2057" s="23" t="s">
        <v>4116</v>
      </c>
      <c r="D2057" s="13" t="s">
        <v>4117</v>
      </c>
      <c r="E2057" s="17" t="s">
        <v>9</v>
      </c>
    </row>
    <row r="2058" ht="16" customHeight="1" spans="1:5">
      <c r="A2058" s="13">
        <v>2053</v>
      </c>
      <c r="B2058" s="22" t="s">
        <v>2867</v>
      </c>
      <c r="C2058" s="23" t="s">
        <v>4118</v>
      </c>
      <c r="D2058" s="13" t="s">
        <v>4119</v>
      </c>
      <c r="E2058" s="17" t="s">
        <v>9</v>
      </c>
    </row>
    <row r="2059" ht="16" customHeight="1" spans="1:5">
      <c r="A2059" s="13">
        <v>2054</v>
      </c>
      <c r="B2059" s="22" t="s">
        <v>2867</v>
      </c>
      <c r="C2059" s="23" t="s">
        <v>4120</v>
      </c>
      <c r="D2059" s="13" t="s">
        <v>4121</v>
      </c>
      <c r="E2059" s="17" t="s">
        <v>9</v>
      </c>
    </row>
    <row r="2060" ht="16" customHeight="1" spans="1:5">
      <c r="A2060" s="13">
        <v>2055</v>
      </c>
      <c r="B2060" s="22" t="s">
        <v>2867</v>
      </c>
      <c r="C2060" s="23" t="s">
        <v>4122</v>
      </c>
      <c r="D2060" s="13" t="s">
        <v>4123</v>
      </c>
      <c r="E2060" s="17" t="s">
        <v>9</v>
      </c>
    </row>
    <row r="2061" ht="16" customHeight="1" spans="1:5">
      <c r="A2061" s="13">
        <v>2056</v>
      </c>
      <c r="B2061" s="22" t="s">
        <v>2867</v>
      </c>
      <c r="C2061" s="23" t="s">
        <v>4124</v>
      </c>
      <c r="D2061" s="13" t="s">
        <v>4125</v>
      </c>
      <c r="E2061" s="17" t="s">
        <v>9</v>
      </c>
    </row>
    <row r="2062" ht="16" customHeight="1" spans="1:5">
      <c r="A2062" s="13">
        <v>2057</v>
      </c>
      <c r="B2062" s="22" t="s">
        <v>2867</v>
      </c>
      <c r="C2062" s="23" t="s">
        <v>4126</v>
      </c>
      <c r="D2062" s="13" t="s">
        <v>4127</v>
      </c>
      <c r="E2062" s="17" t="s">
        <v>9</v>
      </c>
    </row>
    <row r="2063" ht="16" customHeight="1" spans="1:5">
      <c r="A2063" s="13">
        <v>2058</v>
      </c>
      <c r="B2063" s="22" t="s">
        <v>2867</v>
      </c>
      <c r="C2063" s="23" t="s">
        <v>4128</v>
      </c>
      <c r="D2063" s="13" t="s">
        <v>4129</v>
      </c>
      <c r="E2063" s="17" t="s">
        <v>9</v>
      </c>
    </row>
    <row r="2064" ht="16" customHeight="1" spans="1:5">
      <c r="A2064" s="13">
        <v>2059</v>
      </c>
      <c r="B2064" s="22" t="s">
        <v>2867</v>
      </c>
      <c r="C2064" s="23" t="s">
        <v>4130</v>
      </c>
      <c r="D2064" s="13" t="s">
        <v>4131</v>
      </c>
      <c r="E2064" s="17" t="s">
        <v>9</v>
      </c>
    </row>
    <row r="2065" ht="16" customHeight="1" spans="1:5">
      <c r="A2065" s="13">
        <v>2060</v>
      </c>
      <c r="B2065" s="22" t="s">
        <v>2867</v>
      </c>
      <c r="C2065" s="23" t="s">
        <v>4132</v>
      </c>
      <c r="D2065" s="13" t="s">
        <v>4133</v>
      </c>
      <c r="E2065" s="17" t="s">
        <v>9</v>
      </c>
    </row>
    <row r="2066" ht="16" customHeight="1" spans="1:5">
      <c r="A2066" s="13">
        <v>2061</v>
      </c>
      <c r="B2066" s="22" t="s">
        <v>2867</v>
      </c>
      <c r="C2066" s="23" t="s">
        <v>4134</v>
      </c>
      <c r="D2066" s="13" t="s">
        <v>4135</v>
      </c>
      <c r="E2066" s="17" t="s">
        <v>9</v>
      </c>
    </row>
    <row r="2067" ht="16" customHeight="1" spans="1:5">
      <c r="A2067" s="13">
        <v>2062</v>
      </c>
      <c r="B2067" s="22" t="s">
        <v>2867</v>
      </c>
      <c r="C2067" s="23" t="s">
        <v>4136</v>
      </c>
      <c r="D2067" s="13" t="s">
        <v>4137</v>
      </c>
      <c r="E2067" s="17" t="s">
        <v>9</v>
      </c>
    </row>
    <row r="2068" ht="16" customHeight="1" spans="1:5">
      <c r="A2068" s="13">
        <v>2063</v>
      </c>
      <c r="B2068" s="22" t="s">
        <v>2867</v>
      </c>
      <c r="C2068" s="23" t="s">
        <v>4138</v>
      </c>
      <c r="D2068" s="13" t="s">
        <v>4139</v>
      </c>
      <c r="E2068" s="17" t="s">
        <v>9</v>
      </c>
    </row>
    <row r="2069" ht="16" customHeight="1" spans="1:5">
      <c r="A2069" s="13">
        <v>2064</v>
      </c>
      <c r="B2069" s="22" t="s">
        <v>2867</v>
      </c>
      <c r="C2069" s="23" t="s">
        <v>4140</v>
      </c>
      <c r="D2069" s="13" t="s">
        <v>4141</v>
      </c>
      <c r="E2069" s="17" t="s">
        <v>9</v>
      </c>
    </row>
    <row r="2070" ht="16" customHeight="1" spans="1:5">
      <c r="A2070" s="13">
        <v>2065</v>
      </c>
      <c r="B2070" s="22" t="s">
        <v>2867</v>
      </c>
      <c r="C2070" s="23" t="s">
        <v>4142</v>
      </c>
      <c r="D2070" s="13" t="s">
        <v>4143</v>
      </c>
      <c r="E2070" s="17" t="s">
        <v>9</v>
      </c>
    </row>
    <row r="2071" ht="16" customHeight="1" spans="1:5">
      <c r="A2071" s="13">
        <v>2066</v>
      </c>
      <c r="B2071" s="22" t="s">
        <v>2867</v>
      </c>
      <c r="C2071" s="23" t="s">
        <v>4144</v>
      </c>
      <c r="D2071" s="13" t="s">
        <v>4145</v>
      </c>
      <c r="E2071" s="17" t="s">
        <v>9</v>
      </c>
    </row>
    <row r="2072" ht="16" customHeight="1" spans="1:5">
      <c r="A2072" s="13">
        <v>2067</v>
      </c>
      <c r="B2072" s="22" t="s">
        <v>2867</v>
      </c>
      <c r="C2072" s="23" t="s">
        <v>4146</v>
      </c>
      <c r="D2072" s="13" t="s">
        <v>4147</v>
      </c>
      <c r="E2072" s="17" t="s">
        <v>9</v>
      </c>
    </row>
    <row r="2073" ht="16" customHeight="1" spans="1:5">
      <c r="A2073" s="13">
        <v>2068</v>
      </c>
      <c r="B2073" s="22" t="s">
        <v>2867</v>
      </c>
      <c r="C2073" s="23" t="s">
        <v>4148</v>
      </c>
      <c r="D2073" s="13" t="s">
        <v>4149</v>
      </c>
      <c r="E2073" s="17" t="s">
        <v>9</v>
      </c>
    </row>
    <row r="2074" ht="16" customHeight="1" spans="1:5">
      <c r="A2074" s="13">
        <v>2069</v>
      </c>
      <c r="B2074" s="22" t="s">
        <v>2867</v>
      </c>
      <c r="C2074" s="23" t="s">
        <v>4150</v>
      </c>
      <c r="D2074" s="13" t="s">
        <v>4151</v>
      </c>
      <c r="E2074" s="17" t="s">
        <v>9</v>
      </c>
    </row>
    <row r="2075" ht="16" customHeight="1" spans="1:5">
      <c r="A2075" s="13">
        <v>2070</v>
      </c>
      <c r="B2075" s="22" t="s">
        <v>2867</v>
      </c>
      <c r="C2075" s="23" t="s">
        <v>4152</v>
      </c>
      <c r="D2075" s="13" t="s">
        <v>4153</v>
      </c>
      <c r="E2075" s="17" t="s">
        <v>9</v>
      </c>
    </row>
    <row r="2076" ht="16" customHeight="1" spans="1:5">
      <c r="A2076" s="13">
        <v>2071</v>
      </c>
      <c r="B2076" s="22" t="s">
        <v>2867</v>
      </c>
      <c r="C2076" s="23" t="s">
        <v>4154</v>
      </c>
      <c r="D2076" s="13" t="s">
        <v>4155</v>
      </c>
      <c r="E2076" s="17" t="s">
        <v>9</v>
      </c>
    </row>
    <row r="2077" ht="16" customHeight="1" spans="1:5">
      <c r="A2077" s="13">
        <v>2072</v>
      </c>
      <c r="B2077" s="22" t="s">
        <v>2867</v>
      </c>
      <c r="C2077" s="23" t="s">
        <v>4156</v>
      </c>
      <c r="D2077" s="13" t="s">
        <v>4157</v>
      </c>
      <c r="E2077" s="17" t="s">
        <v>9</v>
      </c>
    </row>
    <row r="2078" ht="16" customHeight="1" spans="1:5">
      <c r="A2078" s="13">
        <v>2073</v>
      </c>
      <c r="B2078" s="22" t="s">
        <v>2867</v>
      </c>
      <c r="C2078" s="23" t="s">
        <v>4158</v>
      </c>
      <c r="D2078" s="13" t="s">
        <v>4159</v>
      </c>
      <c r="E2078" s="17" t="s">
        <v>9</v>
      </c>
    </row>
    <row r="2079" ht="16" customHeight="1" spans="1:5">
      <c r="A2079" s="13">
        <v>2074</v>
      </c>
      <c r="B2079" s="22" t="s">
        <v>2867</v>
      </c>
      <c r="C2079" s="23" t="s">
        <v>4160</v>
      </c>
      <c r="D2079" s="13" t="s">
        <v>4161</v>
      </c>
      <c r="E2079" s="17" t="s">
        <v>9</v>
      </c>
    </row>
    <row r="2080" ht="16" customHeight="1" spans="1:5">
      <c r="A2080" s="13">
        <v>2075</v>
      </c>
      <c r="B2080" s="22" t="s">
        <v>2867</v>
      </c>
      <c r="C2080" s="23" t="s">
        <v>4162</v>
      </c>
      <c r="D2080" s="13" t="s">
        <v>4163</v>
      </c>
      <c r="E2080" s="17" t="s">
        <v>9</v>
      </c>
    </row>
    <row r="2081" ht="16" customHeight="1" spans="1:5">
      <c r="A2081" s="13">
        <v>2076</v>
      </c>
      <c r="B2081" s="22" t="s">
        <v>2867</v>
      </c>
      <c r="C2081" s="23" t="s">
        <v>4164</v>
      </c>
      <c r="D2081" s="13" t="s">
        <v>4165</v>
      </c>
      <c r="E2081" s="17" t="s">
        <v>9</v>
      </c>
    </row>
    <row r="2082" ht="16" customHeight="1" spans="1:5">
      <c r="A2082" s="13">
        <v>2077</v>
      </c>
      <c r="B2082" s="22" t="s">
        <v>2867</v>
      </c>
      <c r="C2082" s="23" t="s">
        <v>4166</v>
      </c>
      <c r="D2082" s="13" t="s">
        <v>4167</v>
      </c>
      <c r="E2082" s="17" t="s">
        <v>9</v>
      </c>
    </row>
    <row r="2083" ht="16" customHeight="1" spans="1:5">
      <c r="A2083" s="13">
        <v>2078</v>
      </c>
      <c r="B2083" s="22" t="s">
        <v>2867</v>
      </c>
      <c r="C2083" s="23" t="s">
        <v>4168</v>
      </c>
      <c r="D2083" s="13" t="s">
        <v>4169</v>
      </c>
      <c r="E2083" s="17" t="s">
        <v>9</v>
      </c>
    </row>
    <row r="2084" ht="16" customHeight="1" spans="1:5">
      <c r="A2084" s="13">
        <v>2079</v>
      </c>
      <c r="B2084" s="22" t="s">
        <v>2867</v>
      </c>
      <c r="C2084" s="23" t="s">
        <v>4170</v>
      </c>
      <c r="D2084" s="13" t="s">
        <v>4171</v>
      </c>
      <c r="E2084" s="17" t="s">
        <v>9</v>
      </c>
    </row>
    <row r="2085" ht="16" customHeight="1" spans="1:5">
      <c r="A2085" s="13">
        <v>2080</v>
      </c>
      <c r="B2085" s="22" t="s">
        <v>2867</v>
      </c>
      <c r="C2085" s="23" t="s">
        <v>4172</v>
      </c>
      <c r="D2085" s="13" t="s">
        <v>4173</v>
      </c>
      <c r="E2085" s="17" t="s">
        <v>9</v>
      </c>
    </row>
    <row r="2086" ht="16" customHeight="1" spans="1:5">
      <c r="A2086" s="13">
        <v>2081</v>
      </c>
      <c r="B2086" s="22" t="s">
        <v>2867</v>
      </c>
      <c r="C2086" s="23" t="s">
        <v>4174</v>
      </c>
      <c r="D2086" s="13" t="s">
        <v>4175</v>
      </c>
      <c r="E2086" s="17" t="s">
        <v>9</v>
      </c>
    </row>
    <row r="2087" ht="16" customHeight="1" spans="1:5">
      <c r="A2087" s="13">
        <v>2082</v>
      </c>
      <c r="B2087" s="22" t="s">
        <v>2867</v>
      </c>
      <c r="C2087" s="23" t="s">
        <v>4176</v>
      </c>
      <c r="D2087" s="13" t="s">
        <v>4177</v>
      </c>
      <c r="E2087" s="17" t="s">
        <v>9</v>
      </c>
    </row>
    <row r="2088" ht="16" customHeight="1" spans="1:5">
      <c r="A2088" s="13">
        <v>2083</v>
      </c>
      <c r="B2088" s="22" t="s">
        <v>2867</v>
      </c>
      <c r="C2088" s="23" t="s">
        <v>4178</v>
      </c>
      <c r="D2088" s="13" t="s">
        <v>4179</v>
      </c>
      <c r="E2088" s="17" t="s">
        <v>9</v>
      </c>
    </row>
    <row r="2089" ht="16" customHeight="1" spans="1:5">
      <c r="A2089" s="13">
        <v>2084</v>
      </c>
      <c r="B2089" s="22" t="s">
        <v>2867</v>
      </c>
      <c r="C2089" s="23" t="s">
        <v>4180</v>
      </c>
      <c r="D2089" s="13" t="s">
        <v>4181</v>
      </c>
      <c r="E2089" s="17" t="s">
        <v>9</v>
      </c>
    </row>
    <row r="2090" ht="16" customHeight="1" spans="1:5">
      <c r="A2090" s="13">
        <v>2085</v>
      </c>
      <c r="B2090" s="22" t="s">
        <v>2867</v>
      </c>
      <c r="C2090" s="23" t="s">
        <v>4182</v>
      </c>
      <c r="D2090" s="13" t="s">
        <v>4183</v>
      </c>
      <c r="E2090" s="17" t="s">
        <v>9</v>
      </c>
    </row>
    <row r="2091" ht="16" customHeight="1" spans="1:5">
      <c r="A2091" s="13">
        <v>2086</v>
      </c>
      <c r="B2091" s="22" t="s">
        <v>2867</v>
      </c>
      <c r="C2091" s="23" t="s">
        <v>4184</v>
      </c>
      <c r="D2091" s="13" t="s">
        <v>4185</v>
      </c>
      <c r="E2091" s="17" t="s">
        <v>9</v>
      </c>
    </row>
    <row r="2092" ht="16" customHeight="1" spans="1:5">
      <c r="A2092" s="13">
        <v>2087</v>
      </c>
      <c r="B2092" s="22" t="s">
        <v>2867</v>
      </c>
      <c r="C2092" s="23" t="s">
        <v>4186</v>
      </c>
      <c r="D2092" s="13" t="s">
        <v>4187</v>
      </c>
      <c r="E2092" s="17" t="s">
        <v>9</v>
      </c>
    </row>
    <row r="2093" ht="16" customHeight="1" spans="1:5">
      <c r="A2093" s="13">
        <v>2088</v>
      </c>
      <c r="B2093" s="22" t="s">
        <v>2867</v>
      </c>
      <c r="C2093" s="23" t="s">
        <v>4188</v>
      </c>
      <c r="D2093" s="13" t="s">
        <v>4189</v>
      </c>
      <c r="E2093" s="17" t="s">
        <v>9</v>
      </c>
    </row>
    <row r="2094" ht="16" customHeight="1" spans="1:5">
      <c r="A2094" s="13">
        <v>2089</v>
      </c>
      <c r="B2094" s="22" t="s">
        <v>2867</v>
      </c>
      <c r="C2094" s="23" t="s">
        <v>4190</v>
      </c>
      <c r="D2094" s="13" t="s">
        <v>4191</v>
      </c>
      <c r="E2094" s="17" t="s">
        <v>9</v>
      </c>
    </row>
    <row r="2095" ht="16" customHeight="1" spans="1:5">
      <c r="A2095" s="13">
        <v>2090</v>
      </c>
      <c r="B2095" s="22" t="s">
        <v>2867</v>
      </c>
      <c r="C2095" s="23" t="s">
        <v>4192</v>
      </c>
      <c r="D2095" s="13" t="s">
        <v>4193</v>
      </c>
      <c r="E2095" s="17" t="s">
        <v>9</v>
      </c>
    </row>
    <row r="2096" ht="16" customHeight="1" spans="1:5">
      <c r="A2096" s="13">
        <v>2091</v>
      </c>
      <c r="B2096" s="22" t="s">
        <v>2867</v>
      </c>
      <c r="C2096" s="23" t="s">
        <v>4194</v>
      </c>
      <c r="D2096" s="13" t="s">
        <v>4195</v>
      </c>
      <c r="E2096" s="17" t="s">
        <v>9</v>
      </c>
    </row>
    <row r="2097" ht="16" customHeight="1" spans="1:5">
      <c r="A2097" s="13">
        <v>2092</v>
      </c>
      <c r="B2097" s="22" t="s">
        <v>2867</v>
      </c>
      <c r="C2097" s="23" t="s">
        <v>4196</v>
      </c>
      <c r="D2097" s="13" t="s">
        <v>4197</v>
      </c>
      <c r="E2097" s="17" t="s">
        <v>9</v>
      </c>
    </row>
    <row r="2098" ht="16" customHeight="1" spans="1:5">
      <c r="A2098" s="13">
        <v>2093</v>
      </c>
      <c r="B2098" s="22" t="s">
        <v>2867</v>
      </c>
      <c r="C2098" s="23" t="s">
        <v>4198</v>
      </c>
      <c r="D2098" s="13" t="s">
        <v>4199</v>
      </c>
      <c r="E2098" s="17" t="s">
        <v>9</v>
      </c>
    </row>
    <row r="2099" ht="16" customHeight="1" spans="1:5">
      <c r="A2099" s="13">
        <v>2094</v>
      </c>
      <c r="B2099" s="22" t="s">
        <v>2867</v>
      </c>
      <c r="C2099" s="23" t="s">
        <v>4200</v>
      </c>
      <c r="D2099" s="13" t="s">
        <v>4201</v>
      </c>
      <c r="E2099" s="17" t="s">
        <v>9</v>
      </c>
    </row>
    <row r="2100" ht="16" customHeight="1" spans="1:5">
      <c r="A2100" s="13">
        <v>2095</v>
      </c>
      <c r="B2100" s="22" t="s">
        <v>2867</v>
      </c>
      <c r="C2100" s="23" t="s">
        <v>4202</v>
      </c>
      <c r="D2100" s="13" t="s">
        <v>4203</v>
      </c>
      <c r="E2100" s="17" t="s">
        <v>9</v>
      </c>
    </row>
    <row r="2101" ht="16" customHeight="1" spans="1:5">
      <c r="A2101" s="13">
        <v>2096</v>
      </c>
      <c r="B2101" s="22" t="s">
        <v>2867</v>
      </c>
      <c r="C2101" s="23" t="s">
        <v>4204</v>
      </c>
      <c r="D2101" s="13" t="s">
        <v>4205</v>
      </c>
      <c r="E2101" s="17" t="s">
        <v>9</v>
      </c>
    </row>
    <row r="2102" ht="16" customHeight="1" spans="1:5">
      <c r="A2102" s="13">
        <v>2097</v>
      </c>
      <c r="B2102" s="22" t="s">
        <v>2867</v>
      </c>
      <c r="C2102" s="23" t="s">
        <v>4206</v>
      </c>
      <c r="D2102" s="13" t="s">
        <v>4207</v>
      </c>
      <c r="E2102" s="17" t="s">
        <v>9</v>
      </c>
    </row>
    <row r="2103" ht="16" customHeight="1" spans="1:5">
      <c r="A2103" s="13">
        <v>2098</v>
      </c>
      <c r="B2103" s="22" t="s">
        <v>2867</v>
      </c>
      <c r="C2103" s="23" t="s">
        <v>4208</v>
      </c>
      <c r="D2103" s="13" t="s">
        <v>4209</v>
      </c>
      <c r="E2103" s="17" t="s">
        <v>9</v>
      </c>
    </row>
    <row r="2104" ht="16" customHeight="1" spans="1:5">
      <c r="A2104" s="13">
        <v>2099</v>
      </c>
      <c r="B2104" s="22" t="s">
        <v>2867</v>
      </c>
      <c r="C2104" s="23" t="s">
        <v>4210</v>
      </c>
      <c r="D2104" s="13" t="s">
        <v>4211</v>
      </c>
      <c r="E2104" s="17" t="s">
        <v>9</v>
      </c>
    </row>
    <row r="2105" ht="16" customHeight="1" spans="1:5">
      <c r="A2105" s="13">
        <v>2100</v>
      </c>
      <c r="B2105" s="22" t="s">
        <v>2867</v>
      </c>
      <c r="C2105" s="23" t="s">
        <v>4212</v>
      </c>
      <c r="D2105" s="13" t="s">
        <v>4213</v>
      </c>
      <c r="E2105" s="17" t="s">
        <v>9</v>
      </c>
    </row>
    <row r="2106" ht="16" customHeight="1" spans="1:5">
      <c r="A2106" s="13">
        <v>2101</v>
      </c>
      <c r="B2106" s="22" t="s">
        <v>2867</v>
      </c>
      <c r="C2106" s="23" t="s">
        <v>4214</v>
      </c>
      <c r="D2106" s="13" t="s">
        <v>4215</v>
      </c>
      <c r="E2106" s="17" t="s">
        <v>9</v>
      </c>
    </row>
    <row r="2107" ht="16" customHeight="1" spans="1:5">
      <c r="A2107" s="13">
        <v>2102</v>
      </c>
      <c r="B2107" s="22" t="s">
        <v>2867</v>
      </c>
      <c r="C2107" s="23" t="s">
        <v>4216</v>
      </c>
      <c r="D2107" s="13" t="s">
        <v>4217</v>
      </c>
      <c r="E2107" s="17" t="s">
        <v>9</v>
      </c>
    </row>
    <row r="2108" ht="16" customHeight="1" spans="1:5">
      <c r="A2108" s="13">
        <v>2103</v>
      </c>
      <c r="B2108" s="22" t="s">
        <v>2867</v>
      </c>
      <c r="C2108" s="23" t="s">
        <v>4218</v>
      </c>
      <c r="D2108" s="13" t="s">
        <v>4219</v>
      </c>
      <c r="E2108" s="17" t="s">
        <v>9</v>
      </c>
    </row>
    <row r="2109" ht="16" customHeight="1" spans="1:5">
      <c r="A2109" s="13">
        <v>2104</v>
      </c>
      <c r="B2109" s="22" t="s">
        <v>2867</v>
      </c>
      <c r="C2109" s="23" t="s">
        <v>4220</v>
      </c>
      <c r="D2109" s="13" t="s">
        <v>4221</v>
      </c>
      <c r="E2109" s="17" t="s">
        <v>9</v>
      </c>
    </row>
    <row r="2110" ht="16" customHeight="1" spans="1:5">
      <c r="A2110" s="13">
        <v>2105</v>
      </c>
      <c r="B2110" s="22" t="s">
        <v>2867</v>
      </c>
      <c r="C2110" s="23" t="s">
        <v>4222</v>
      </c>
      <c r="D2110" s="13" t="s">
        <v>4223</v>
      </c>
      <c r="E2110" s="17" t="s">
        <v>9</v>
      </c>
    </row>
    <row r="2111" ht="16" customHeight="1" spans="1:5">
      <c r="A2111" s="13">
        <v>2106</v>
      </c>
      <c r="B2111" s="22" t="s">
        <v>2867</v>
      </c>
      <c r="C2111" s="23" t="s">
        <v>4224</v>
      </c>
      <c r="D2111" s="13" t="s">
        <v>4225</v>
      </c>
      <c r="E2111" s="17" t="s">
        <v>9</v>
      </c>
    </row>
    <row r="2112" ht="16" customHeight="1" spans="1:5">
      <c r="A2112" s="13">
        <v>2107</v>
      </c>
      <c r="B2112" s="22" t="s">
        <v>2867</v>
      </c>
      <c r="C2112" s="23" t="s">
        <v>4226</v>
      </c>
      <c r="D2112" s="13" t="s">
        <v>4227</v>
      </c>
      <c r="E2112" s="17" t="s">
        <v>9</v>
      </c>
    </row>
    <row r="2113" ht="16" customHeight="1" spans="1:5">
      <c r="A2113" s="13">
        <v>2108</v>
      </c>
      <c r="B2113" s="22" t="s">
        <v>2867</v>
      </c>
      <c r="C2113" s="23" t="s">
        <v>4228</v>
      </c>
      <c r="D2113" s="13" t="s">
        <v>4229</v>
      </c>
      <c r="E2113" s="17" t="s">
        <v>9</v>
      </c>
    </row>
    <row r="2114" ht="16" customHeight="1" spans="1:5">
      <c r="A2114" s="13">
        <v>2109</v>
      </c>
      <c r="B2114" s="22" t="s">
        <v>2867</v>
      </c>
      <c r="C2114" s="23" t="s">
        <v>4230</v>
      </c>
      <c r="D2114" s="13" t="s">
        <v>4231</v>
      </c>
      <c r="E2114" s="17" t="s">
        <v>9</v>
      </c>
    </row>
    <row r="2115" ht="16" customHeight="1" spans="1:5">
      <c r="A2115" s="13">
        <v>2110</v>
      </c>
      <c r="B2115" s="22" t="s">
        <v>2867</v>
      </c>
      <c r="C2115" s="23" t="s">
        <v>4232</v>
      </c>
      <c r="D2115" s="13" t="s">
        <v>4233</v>
      </c>
      <c r="E2115" s="17" t="s">
        <v>9</v>
      </c>
    </row>
    <row r="2116" ht="16" customHeight="1" spans="1:5">
      <c r="A2116" s="13">
        <v>2111</v>
      </c>
      <c r="B2116" s="22" t="s">
        <v>2867</v>
      </c>
      <c r="C2116" s="23" t="s">
        <v>4234</v>
      </c>
      <c r="D2116" s="13" t="s">
        <v>4235</v>
      </c>
      <c r="E2116" s="17" t="s">
        <v>9</v>
      </c>
    </row>
    <row r="2117" ht="16" customHeight="1" spans="1:5">
      <c r="A2117" s="13">
        <v>2112</v>
      </c>
      <c r="B2117" s="22" t="s">
        <v>2867</v>
      </c>
      <c r="C2117" s="23" t="s">
        <v>4236</v>
      </c>
      <c r="D2117" s="13" t="s">
        <v>4237</v>
      </c>
      <c r="E2117" s="17" t="s">
        <v>9</v>
      </c>
    </row>
    <row r="2118" ht="16" customHeight="1" spans="1:5">
      <c r="A2118" s="13">
        <v>2113</v>
      </c>
      <c r="B2118" s="22" t="s">
        <v>2867</v>
      </c>
      <c r="C2118" s="23" t="s">
        <v>4238</v>
      </c>
      <c r="D2118" s="13" t="s">
        <v>4239</v>
      </c>
      <c r="E2118" s="17" t="s">
        <v>9</v>
      </c>
    </row>
    <row r="2119" ht="16" customHeight="1" spans="1:5">
      <c r="A2119" s="13">
        <v>2114</v>
      </c>
      <c r="B2119" s="22" t="s">
        <v>2867</v>
      </c>
      <c r="C2119" s="23" t="s">
        <v>4240</v>
      </c>
      <c r="D2119" s="13" t="s">
        <v>4241</v>
      </c>
      <c r="E2119" s="17" t="s">
        <v>9</v>
      </c>
    </row>
    <row r="2120" ht="16" customHeight="1" spans="1:5">
      <c r="A2120" s="13">
        <v>2115</v>
      </c>
      <c r="B2120" s="22" t="s">
        <v>2867</v>
      </c>
      <c r="C2120" s="23" t="s">
        <v>4242</v>
      </c>
      <c r="D2120" s="13" t="s">
        <v>4243</v>
      </c>
      <c r="E2120" s="17" t="s">
        <v>9</v>
      </c>
    </row>
    <row r="2121" ht="16" customHeight="1" spans="1:5">
      <c r="A2121" s="13">
        <v>2116</v>
      </c>
      <c r="B2121" s="22" t="s">
        <v>2867</v>
      </c>
      <c r="C2121" s="23" t="s">
        <v>4244</v>
      </c>
      <c r="D2121" s="13" t="s">
        <v>4245</v>
      </c>
      <c r="E2121" s="17" t="s">
        <v>9</v>
      </c>
    </row>
    <row r="2122" ht="16" customHeight="1" spans="1:5">
      <c r="A2122" s="13">
        <v>2117</v>
      </c>
      <c r="B2122" s="22" t="s">
        <v>2867</v>
      </c>
      <c r="C2122" s="23" t="s">
        <v>4246</v>
      </c>
      <c r="D2122" s="13" t="s">
        <v>4247</v>
      </c>
      <c r="E2122" s="17" t="s">
        <v>9</v>
      </c>
    </row>
    <row r="2123" ht="16" customHeight="1" spans="1:5">
      <c r="A2123" s="13">
        <v>2118</v>
      </c>
      <c r="B2123" s="22" t="s">
        <v>2867</v>
      </c>
      <c r="C2123" s="23" t="s">
        <v>4248</v>
      </c>
      <c r="D2123" s="13" t="s">
        <v>4249</v>
      </c>
      <c r="E2123" s="17" t="s">
        <v>9</v>
      </c>
    </row>
    <row r="2124" ht="16" customHeight="1" spans="1:5">
      <c r="A2124" s="13">
        <v>2119</v>
      </c>
      <c r="B2124" s="22" t="s">
        <v>2867</v>
      </c>
      <c r="C2124" s="23" t="s">
        <v>4250</v>
      </c>
      <c r="D2124" s="13" t="s">
        <v>4251</v>
      </c>
      <c r="E2124" s="17" t="s">
        <v>9</v>
      </c>
    </row>
    <row r="2125" ht="16" customHeight="1" spans="1:5">
      <c r="A2125" s="13">
        <v>2120</v>
      </c>
      <c r="B2125" s="22" t="s">
        <v>2867</v>
      </c>
      <c r="C2125" s="23" t="s">
        <v>4252</v>
      </c>
      <c r="D2125" s="13" t="s">
        <v>4253</v>
      </c>
      <c r="E2125" s="17" t="s">
        <v>9</v>
      </c>
    </row>
    <row r="2126" ht="16" customHeight="1" spans="1:5">
      <c r="A2126" s="13">
        <v>2121</v>
      </c>
      <c r="B2126" s="22" t="s">
        <v>2867</v>
      </c>
      <c r="C2126" s="23" t="s">
        <v>4254</v>
      </c>
      <c r="D2126" s="13" t="s">
        <v>4255</v>
      </c>
      <c r="E2126" s="17" t="s">
        <v>9</v>
      </c>
    </row>
    <row r="2127" ht="16" customHeight="1" spans="1:5">
      <c r="A2127" s="13">
        <v>2122</v>
      </c>
      <c r="B2127" s="22" t="s">
        <v>2867</v>
      </c>
      <c r="C2127" s="23" t="s">
        <v>4256</v>
      </c>
      <c r="D2127" s="13" t="s">
        <v>4257</v>
      </c>
      <c r="E2127" s="17" t="s">
        <v>9</v>
      </c>
    </row>
    <row r="2128" ht="16" customHeight="1" spans="1:5">
      <c r="A2128" s="13">
        <v>2123</v>
      </c>
      <c r="B2128" s="22" t="s">
        <v>2867</v>
      </c>
      <c r="C2128" s="23" t="s">
        <v>4258</v>
      </c>
      <c r="D2128" s="13" t="s">
        <v>4259</v>
      </c>
      <c r="E2128" s="17" t="s">
        <v>9</v>
      </c>
    </row>
    <row r="2129" ht="16" customHeight="1" spans="1:5">
      <c r="A2129" s="13">
        <v>2124</v>
      </c>
      <c r="B2129" s="22" t="s">
        <v>2867</v>
      </c>
      <c r="C2129" s="23" t="s">
        <v>4260</v>
      </c>
      <c r="D2129" s="13" t="s">
        <v>4261</v>
      </c>
      <c r="E2129" s="17" t="s">
        <v>9</v>
      </c>
    </row>
    <row r="2130" ht="16" customHeight="1" spans="1:5">
      <c r="A2130" s="13">
        <v>2125</v>
      </c>
      <c r="B2130" s="22" t="s">
        <v>2867</v>
      </c>
      <c r="C2130" s="23" t="s">
        <v>4262</v>
      </c>
      <c r="D2130" s="13" t="s">
        <v>4263</v>
      </c>
      <c r="E2130" s="17" t="s">
        <v>9</v>
      </c>
    </row>
    <row r="2131" ht="16" customHeight="1" spans="1:5">
      <c r="A2131" s="13">
        <v>2126</v>
      </c>
      <c r="B2131" s="22" t="s">
        <v>2867</v>
      </c>
      <c r="C2131" s="23" t="s">
        <v>4264</v>
      </c>
      <c r="D2131" s="13" t="s">
        <v>4265</v>
      </c>
      <c r="E2131" s="17" t="s">
        <v>9</v>
      </c>
    </row>
    <row r="2132" ht="16" customHeight="1" spans="1:5">
      <c r="A2132" s="13">
        <v>2127</v>
      </c>
      <c r="B2132" s="22" t="s">
        <v>2867</v>
      </c>
      <c r="C2132" s="23" t="s">
        <v>4266</v>
      </c>
      <c r="D2132" s="13" t="s">
        <v>4267</v>
      </c>
      <c r="E2132" s="17" t="s">
        <v>9</v>
      </c>
    </row>
    <row r="2133" ht="16" customHeight="1" spans="1:5">
      <c r="A2133" s="13">
        <v>2128</v>
      </c>
      <c r="B2133" s="22" t="s">
        <v>2867</v>
      </c>
      <c r="C2133" s="23" t="s">
        <v>4268</v>
      </c>
      <c r="D2133" s="13" t="s">
        <v>4269</v>
      </c>
      <c r="E2133" s="17" t="s">
        <v>9</v>
      </c>
    </row>
    <row r="2134" ht="16" customHeight="1" spans="1:5">
      <c r="A2134" s="13">
        <v>2129</v>
      </c>
      <c r="B2134" s="22" t="s">
        <v>2867</v>
      </c>
      <c r="C2134" s="23" t="s">
        <v>4270</v>
      </c>
      <c r="D2134" s="13" t="s">
        <v>4271</v>
      </c>
      <c r="E2134" s="17" t="s">
        <v>9</v>
      </c>
    </row>
    <row r="2135" ht="16" customHeight="1" spans="1:5">
      <c r="A2135" s="13">
        <v>2130</v>
      </c>
      <c r="B2135" s="22" t="s">
        <v>2867</v>
      </c>
      <c r="C2135" s="23" t="s">
        <v>4272</v>
      </c>
      <c r="D2135" s="13" t="s">
        <v>4273</v>
      </c>
      <c r="E2135" s="17" t="s">
        <v>9</v>
      </c>
    </row>
    <row r="2136" ht="16" customHeight="1" spans="1:5">
      <c r="A2136" s="13">
        <v>2131</v>
      </c>
      <c r="B2136" s="22" t="s">
        <v>2867</v>
      </c>
      <c r="C2136" s="23" t="s">
        <v>4274</v>
      </c>
      <c r="D2136" s="13" t="s">
        <v>4275</v>
      </c>
      <c r="E2136" s="17" t="s">
        <v>9</v>
      </c>
    </row>
    <row r="2137" ht="16" customHeight="1" spans="1:5">
      <c r="A2137" s="13">
        <v>2132</v>
      </c>
      <c r="B2137" s="22" t="s">
        <v>2867</v>
      </c>
      <c r="C2137" s="23" t="s">
        <v>4276</v>
      </c>
      <c r="D2137" s="13" t="s">
        <v>4277</v>
      </c>
      <c r="E2137" s="17" t="s">
        <v>9</v>
      </c>
    </row>
    <row r="2138" ht="16" customHeight="1" spans="1:5">
      <c r="A2138" s="13">
        <v>2133</v>
      </c>
      <c r="B2138" s="22" t="s">
        <v>2867</v>
      </c>
      <c r="C2138" s="23" t="s">
        <v>4278</v>
      </c>
      <c r="D2138" s="13" t="s">
        <v>4279</v>
      </c>
      <c r="E2138" s="17" t="s">
        <v>9</v>
      </c>
    </row>
    <row r="2139" ht="16" customHeight="1" spans="1:5">
      <c r="A2139" s="13">
        <v>2134</v>
      </c>
      <c r="B2139" s="22" t="s">
        <v>2867</v>
      </c>
      <c r="C2139" s="23" t="s">
        <v>4280</v>
      </c>
      <c r="D2139" s="13" t="s">
        <v>4281</v>
      </c>
      <c r="E2139" s="17" t="s">
        <v>9</v>
      </c>
    </row>
    <row r="2140" ht="16" customHeight="1" spans="1:5">
      <c r="A2140" s="13">
        <v>2135</v>
      </c>
      <c r="B2140" s="22" t="s">
        <v>2867</v>
      </c>
      <c r="C2140" s="23" t="s">
        <v>4282</v>
      </c>
      <c r="D2140" s="13" t="s">
        <v>4283</v>
      </c>
      <c r="E2140" s="17" t="s">
        <v>9</v>
      </c>
    </row>
    <row r="2141" ht="16" customHeight="1" spans="1:5">
      <c r="A2141" s="13">
        <v>2136</v>
      </c>
      <c r="B2141" s="22" t="s">
        <v>2867</v>
      </c>
      <c r="C2141" s="23" t="s">
        <v>4284</v>
      </c>
      <c r="D2141" s="13" t="s">
        <v>4285</v>
      </c>
      <c r="E2141" s="17" t="s">
        <v>9</v>
      </c>
    </row>
    <row r="2142" ht="16" customHeight="1" spans="1:5">
      <c r="A2142" s="13">
        <v>2137</v>
      </c>
      <c r="B2142" s="22" t="s">
        <v>2867</v>
      </c>
      <c r="C2142" s="23" t="s">
        <v>4286</v>
      </c>
      <c r="D2142" s="13" t="s">
        <v>4287</v>
      </c>
      <c r="E2142" s="17" t="s">
        <v>9</v>
      </c>
    </row>
    <row r="2143" ht="16" customHeight="1" spans="1:5">
      <c r="A2143" s="13">
        <v>2138</v>
      </c>
      <c r="B2143" s="22" t="s">
        <v>2867</v>
      </c>
      <c r="C2143" s="23" t="s">
        <v>4288</v>
      </c>
      <c r="D2143" s="13" t="s">
        <v>4289</v>
      </c>
      <c r="E2143" s="17" t="s">
        <v>9</v>
      </c>
    </row>
    <row r="2144" ht="16" customHeight="1" spans="1:5">
      <c r="A2144" s="13">
        <v>2139</v>
      </c>
      <c r="B2144" s="22" t="s">
        <v>2867</v>
      </c>
      <c r="C2144" s="23" t="s">
        <v>4290</v>
      </c>
      <c r="D2144" s="13" t="s">
        <v>4291</v>
      </c>
      <c r="E2144" s="17" t="s">
        <v>9</v>
      </c>
    </row>
    <row r="2145" ht="16" customHeight="1" spans="1:5">
      <c r="A2145" s="13">
        <v>2140</v>
      </c>
      <c r="B2145" s="22" t="s">
        <v>2867</v>
      </c>
      <c r="C2145" s="23" t="s">
        <v>4292</v>
      </c>
      <c r="D2145" s="13" t="s">
        <v>4293</v>
      </c>
      <c r="E2145" s="17" t="s">
        <v>9</v>
      </c>
    </row>
    <row r="2146" ht="16" customHeight="1" spans="1:5">
      <c r="A2146" s="13">
        <v>2141</v>
      </c>
      <c r="B2146" s="22" t="s">
        <v>2867</v>
      </c>
      <c r="C2146" s="23" t="s">
        <v>4294</v>
      </c>
      <c r="D2146" s="13" t="s">
        <v>4295</v>
      </c>
      <c r="E2146" s="17" t="s">
        <v>9</v>
      </c>
    </row>
    <row r="2147" ht="16" customHeight="1" spans="1:5">
      <c r="A2147" s="13">
        <v>2142</v>
      </c>
      <c r="B2147" s="22" t="s">
        <v>2867</v>
      </c>
      <c r="C2147" s="23" t="s">
        <v>4296</v>
      </c>
      <c r="D2147" s="13" t="s">
        <v>4297</v>
      </c>
      <c r="E2147" s="17" t="s">
        <v>9</v>
      </c>
    </row>
    <row r="2148" ht="16" customHeight="1" spans="1:5">
      <c r="A2148" s="13">
        <v>2143</v>
      </c>
      <c r="B2148" s="22" t="s">
        <v>2867</v>
      </c>
      <c r="C2148" s="23" t="s">
        <v>4298</v>
      </c>
      <c r="D2148" s="13" t="s">
        <v>4299</v>
      </c>
      <c r="E2148" s="17" t="s">
        <v>9</v>
      </c>
    </row>
    <row r="2149" ht="16" customHeight="1" spans="1:5">
      <c r="A2149" s="13">
        <v>2144</v>
      </c>
      <c r="B2149" s="22" t="s">
        <v>2867</v>
      </c>
      <c r="C2149" s="23" t="s">
        <v>4300</v>
      </c>
      <c r="D2149" s="13" t="s">
        <v>4301</v>
      </c>
      <c r="E2149" s="17" t="s">
        <v>9</v>
      </c>
    </row>
    <row r="2150" ht="16" customHeight="1" spans="1:5">
      <c r="A2150" s="13">
        <v>2145</v>
      </c>
      <c r="B2150" s="22" t="s">
        <v>2867</v>
      </c>
      <c r="C2150" s="23" t="s">
        <v>4302</v>
      </c>
      <c r="D2150" s="13" t="s">
        <v>4303</v>
      </c>
      <c r="E2150" s="17" t="s">
        <v>9</v>
      </c>
    </row>
    <row r="2151" ht="16" customHeight="1" spans="1:5">
      <c r="A2151" s="13">
        <v>2146</v>
      </c>
      <c r="B2151" s="22" t="s">
        <v>2867</v>
      </c>
      <c r="C2151" s="23" t="s">
        <v>4304</v>
      </c>
      <c r="D2151" s="13" t="s">
        <v>4305</v>
      </c>
      <c r="E2151" s="17" t="s">
        <v>9</v>
      </c>
    </row>
    <row r="2152" ht="16" customHeight="1" spans="1:5">
      <c r="A2152" s="13">
        <v>2147</v>
      </c>
      <c r="B2152" s="22" t="s">
        <v>2867</v>
      </c>
      <c r="C2152" s="23" t="s">
        <v>4306</v>
      </c>
      <c r="D2152" s="13" t="s">
        <v>4307</v>
      </c>
      <c r="E2152" s="17" t="s">
        <v>9</v>
      </c>
    </row>
    <row r="2153" ht="16" customHeight="1" spans="1:5">
      <c r="A2153" s="13">
        <v>2148</v>
      </c>
      <c r="B2153" s="22" t="s">
        <v>2867</v>
      </c>
      <c r="C2153" s="23" t="s">
        <v>4308</v>
      </c>
      <c r="D2153" s="13" t="s">
        <v>4309</v>
      </c>
      <c r="E2153" s="17" t="s">
        <v>9</v>
      </c>
    </row>
    <row r="2154" ht="16" customHeight="1" spans="1:5">
      <c r="A2154" s="13">
        <v>2149</v>
      </c>
      <c r="B2154" s="22" t="s">
        <v>2867</v>
      </c>
      <c r="C2154" s="23" t="s">
        <v>4310</v>
      </c>
      <c r="D2154" s="13" t="s">
        <v>4311</v>
      </c>
      <c r="E2154" s="17" t="s">
        <v>9</v>
      </c>
    </row>
    <row r="2155" ht="16" customHeight="1" spans="1:5">
      <c r="A2155" s="13">
        <v>2150</v>
      </c>
      <c r="B2155" s="22" t="s">
        <v>2867</v>
      </c>
      <c r="C2155" s="23" t="s">
        <v>4312</v>
      </c>
      <c r="D2155" s="13" t="s">
        <v>4313</v>
      </c>
      <c r="E2155" s="17" t="s">
        <v>9</v>
      </c>
    </row>
    <row r="2156" ht="16" customHeight="1" spans="1:5">
      <c r="A2156" s="13">
        <v>2151</v>
      </c>
      <c r="B2156" s="22" t="s">
        <v>2867</v>
      </c>
      <c r="C2156" s="23" t="s">
        <v>4314</v>
      </c>
      <c r="D2156" s="13" t="s">
        <v>4315</v>
      </c>
      <c r="E2156" s="17" t="s">
        <v>9</v>
      </c>
    </row>
    <row r="2157" ht="16" customHeight="1" spans="1:5">
      <c r="A2157" s="13">
        <v>2152</v>
      </c>
      <c r="B2157" s="22" t="s">
        <v>2867</v>
      </c>
      <c r="C2157" s="23" t="s">
        <v>4316</v>
      </c>
      <c r="D2157" s="13" t="s">
        <v>4317</v>
      </c>
      <c r="E2157" s="17" t="s">
        <v>9</v>
      </c>
    </row>
    <row r="2158" ht="16" customHeight="1" spans="1:5">
      <c r="A2158" s="13">
        <v>2153</v>
      </c>
      <c r="B2158" s="22" t="s">
        <v>2867</v>
      </c>
      <c r="C2158" s="23" t="s">
        <v>4318</v>
      </c>
      <c r="D2158" s="13" t="s">
        <v>4319</v>
      </c>
      <c r="E2158" s="17" t="s">
        <v>9</v>
      </c>
    </row>
    <row r="2159" ht="16" customHeight="1" spans="1:5">
      <c r="A2159" s="13">
        <v>2154</v>
      </c>
      <c r="B2159" s="22" t="s">
        <v>2867</v>
      </c>
      <c r="C2159" s="23" t="s">
        <v>4320</v>
      </c>
      <c r="D2159" s="13" t="s">
        <v>4321</v>
      </c>
      <c r="E2159" s="17" t="s">
        <v>9</v>
      </c>
    </row>
    <row r="2160" ht="16" customHeight="1" spans="1:5">
      <c r="A2160" s="13">
        <v>2155</v>
      </c>
      <c r="B2160" s="22" t="s">
        <v>2867</v>
      </c>
      <c r="C2160" s="23" t="s">
        <v>4322</v>
      </c>
      <c r="D2160" s="13" t="s">
        <v>4323</v>
      </c>
      <c r="E2160" s="17" t="s">
        <v>9</v>
      </c>
    </row>
    <row r="2161" ht="16" customHeight="1" spans="1:5">
      <c r="A2161" s="13">
        <v>2156</v>
      </c>
      <c r="B2161" s="22" t="s">
        <v>2867</v>
      </c>
      <c r="C2161" s="23" t="s">
        <v>4324</v>
      </c>
      <c r="D2161" s="13" t="s">
        <v>4325</v>
      </c>
      <c r="E2161" s="17" t="s">
        <v>9</v>
      </c>
    </row>
    <row r="2162" ht="16" customHeight="1" spans="1:5">
      <c r="A2162" s="13">
        <v>2157</v>
      </c>
      <c r="B2162" s="22" t="s">
        <v>2867</v>
      </c>
      <c r="C2162" s="23" t="s">
        <v>4326</v>
      </c>
      <c r="D2162" s="13" t="s">
        <v>4327</v>
      </c>
      <c r="E2162" s="17" t="s">
        <v>9</v>
      </c>
    </row>
    <row r="2163" ht="16" customHeight="1" spans="1:5">
      <c r="A2163" s="13">
        <v>2158</v>
      </c>
      <c r="B2163" s="22" t="s">
        <v>2867</v>
      </c>
      <c r="C2163" s="23" t="s">
        <v>4328</v>
      </c>
      <c r="D2163" s="13" t="s">
        <v>4329</v>
      </c>
      <c r="E2163" s="17" t="s">
        <v>9</v>
      </c>
    </row>
    <row r="2164" ht="16" customHeight="1" spans="1:5">
      <c r="A2164" s="13">
        <v>2159</v>
      </c>
      <c r="B2164" s="22" t="s">
        <v>2867</v>
      </c>
      <c r="C2164" s="23" t="s">
        <v>4330</v>
      </c>
      <c r="D2164" s="13" t="s">
        <v>4331</v>
      </c>
      <c r="E2164" s="17" t="s">
        <v>9</v>
      </c>
    </row>
    <row r="2165" ht="16" customHeight="1" spans="1:5">
      <c r="A2165" s="13">
        <v>2160</v>
      </c>
      <c r="B2165" s="22" t="s">
        <v>2867</v>
      </c>
      <c r="C2165" s="23" t="s">
        <v>4332</v>
      </c>
      <c r="D2165" s="13" t="s">
        <v>4333</v>
      </c>
      <c r="E2165" s="17" t="s">
        <v>9</v>
      </c>
    </row>
    <row r="2166" ht="16" customHeight="1" spans="1:5">
      <c r="A2166" s="13">
        <v>2161</v>
      </c>
      <c r="B2166" s="22" t="s">
        <v>2867</v>
      </c>
      <c r="C2166" s="23" t="s">
        <v>4334</v>
      </c>
      <c r="D2166" s="13" t="s">
        <v>4335</v>
      </c>
      <c r="E2166" s="17" t="s">
        <v>9</v>
      </c>
    </row>
    <row r="2167" ht="16" customHeight="1" spans="1:5">
      <c r="A2167" s="13">
        <v>2162</v>
      </c>
      <c r="B2167" s="22" t="s">
        <v>2867</v>
      </c>
      <c r="C2167" s="23" t="s">
        <v>4336</v>
      </c>
      <c r="D2167" s="13" t="s">
        <v>4337</v>
      </c>
      <c r="E2167" s="17" t="s">
        <v>9</v>
      </c>
    </row>
    <row r="2168" ht="16" customHeight="1" spans="1:5">
      <c r="A2168" s="13">
        <v>2163</v>
      </c>
      <c r="B2168" s="22" t="s">
        <v>2867</v>
      </c>
      <c r="C2168" s="23" t="s">
        <v>4338</v>
      </c>
      <c r="D2168" s="13" t="s">
        <v>4339</v>
      </c>
      <c r="E2168" s="17" t="s">
        <v>9</v>
      </c>
    </row>
    <row r="2169" ht="16" customHeight="1" spans="1:5">
      <c r="A2169" s="13">
        <v>2164</v>
      </c>
      <c r="B2169" s="22" t="s">
        <v>2867</v>
      </c>
      <c r="C2169" s="23" t="s">
        <v>4340</v>
      </c>
      <c r="D2169" s="13" t="s">
        <v>4341</v>
      </c>
      <c r="E2169" s="17" t="s">
        <v>9</v>
      </c>
    </row>
    <row r="2170" ht="16" customHeight="1" spans="1:5">
      <c r="A2170" s="13">
        <v>2165</v>
      </c>
      <c r="B2170" s="22" t="s">
        <v>2867</v>
      </c>
      <c r="C2170" s="23" t="s">
        <v>4342</v>
      </c>
      <c r="D2170" s="13" t="s">
        <v>4343</v>
      </c>
      <c r="E2170" s="17" t="s">
        <v>9</v>
      </c>
    </row>
    <row r="2171" ht="16" customHeight="1" spans="1:5">
      <c r="A2171" s="13">
        <v>2166</v>
      </c>
      <c r="B2171" s="22" t="s">
        <v>2867</v>
      </c>
      <c r="C2171" s="23" t="s">
        <v>4344</v>
      </c>
      <c r="D2171" s="13" t="s">
        <v>4345</v>
      </c>
      <c r="E2171" s="17" t="s">
        <v>9</v>
      </c>
    </row>
    <row r="2172" ht="16" customHeight="1" spans="1:5">
      <c r="A2172" s="13">
        <v>2167</v>
      </c>
      <c r="B2172" s="22" t="s">
        <v>2867</v>
      </c>
      <c r="C2172" s="23" t="s">
        <v>4346</v>
      </c>
      <c r="D2172" s="13" t="s">
        <v>4347</v>
      </c>
      <c r="E2172" s="17" t="s">
        <v>9</v>
      </c>
    </row>
    <row r="2173" ht="16" customHeight="1" spans="1:5">
      <c r="A2173" s="13">
        <v>2168</v>
      </c>
      <c r="B2173" s="22" t="s">
        <v>2867</v>
      </c>
      <c r="C2173" s="23" t="s">
        <v>4348</v>
      </c>
      <c r="D2173" s="13" t="s">
        <v>4349</v>
      </c>
      <c r="E2173" s="17" t="s">
        <v>9</v>
      </c>
    </row>
    <row r="2174" ht="16" customHeight="1" spans="1:5">
      <c r="A2174" s="13">
        <v>2169</v>
      </c>
      <c r="B2174" s="22" t="s">
        <v>2867</v>
      </c>
      <c r="C2174" s="23" t="s">
        <v>4350</v>
      </c>
      <c r="D2174" s="13" t="s">
        <v>4351</v>
      </c>
      <c r="E2174" s="17" t="s">
        <v>9</v>
      </c>
    </row>
    <row r="2175" ht="16" customHeight="1" spans="1:5">
      <c r="A2175" s="13">
        <v>2170</v>
      </c>
      <c r="B2175" s="22" t="s">
        <v>2867</v>
      </c>
      <c r="C2175" s="23" t="s">
        <v>4352</v>
      </c>
      <c r="D2175" s="13" t="s">
        <v>4353</v>
      </c>
      <c r="E2175" s="17" t="s">
        <v>9</v>
      </c>
    </row>
    <row r="2176" ht="16" customHeight="1" spans="1:5">
      <c r="A2176" s="13">
        <v>2171</v>
      </c>
      <c r="B2176" s="22" t="s">
        <v>2867</v>
      </c>
      <c r="C2176" s="23" t="s">
        <v>4354</v>
      </c>
      <c r="D2176" s="13" t="s">
        <v>4355</v>
      </c>
      <c r="E2176" s="17" t="s">
        <v>9</v>
      </c>
    </row>
    <row r="2177" ht="16" customHeight="1" spans="1:5">
      <c r="A2177" s="13">
        <v>2172</v>
      </c>
      <c r="B2177" s="22" t="s">
        <v>2867</v>
      </c>
      <c r="C2177" s="23" t="s">
        <v>4356</v>
      </c>
      <c r="D2177" s="13" t="s">
        <v>4357</v>
      </c>
      <c r="E2177" s="17" t="s">
        <v>9</v>
      </c>
    </row>
    <row r="2178" ht="16" customHeight="1" spans="1:5">
      <c r="A2178" s="13">
        <v>2173</v>
      </c>
      <c r="B2178" s="22" t="s">
        <v>2867</v>
      </c>
      <c r="C2178" s="23" t="s">
        <v>4358</v>
      </c>
      <c r="D2178" s="13" t="s">
        <v>4359</v>
      </c>
      <c r="E2178" s="17" t="s">
        <v>9</v>
      </c>
    </row>
    <row r="2179" ht="16" customHeight="1" spans="1:5">
      <c r="A2179" s="13">
        <v>2174</v>
      </c>
      <c r="B2179" s="22" t="s">
        <v>2867</v>
      </c>
      <c r="C2179" s="23" t="s">
        <v>4360</v>
      </c>
      <c r="D2179" s="13" t="s">
        <v>4361</v>
      </c>
      <c r="E2179" s="17" t="s">
        <v>9</v>
      </c>
    </row>
    <row r="2180" ht="16" customHeight="1" spans="1:5">
      <c r="A2180" s="13">
        <v>2175</v>
      </c>
      <c r="B2180" s="22" t="s">
        <v>2867</v>
      </c>
      <c r="C2180" s="23" t="s">
        <v>4362</v>
      </c>
      <c r="D2180" s="13" t="s">
        <v>4363</v>
      </c>
      <c r="E2180" s="17" t="s">
        <v>9</v>
      </c>
    </row>
    <row r="2181" ht="16" customHeight="1" spans="1:5">
      <c r="A2181" s="13">
        <v>2176</v>
      </c>
      <c r="B2181" s="22" t="s">
        <v>2867</v>
      </c>
      <c r="C2181" s="23" t="s">
        <v>4364</v>
      </c>
      <c r="D2181" s="13" t="s">
        <v>4365</v>
      </c>
      <c r="E2181" s="17" t="s">
        <v>9</v>
      </c>
    </row>
    <row r="2182" ht="16" customHeight="1" spans="1:5">
      <c r="A2182" s="13">
        <v>2177</v>
      </c>
      <c r="B2182" s="22" t="s">
        <v>2867</v>
      </c>
      <c r="C2182" s="23" t="s">
        <v>4366</v>
      </c>
      <c r="D2182" s="13" t="s">
        <v>4367</v>
      </c>
      <c r="E2182" s="17" t="s">
        <v>9</v>
      </c>
    </row>
    <row r="2183" ht="16" customHeight="1" spans="1:5">
      <c r="A2183" s="13">
        <v>2178</v>
      </c>
      <c r="B2183" s="22" t="s">
        <v>2867</v>
      </c>
      <c r="C2183" s="23" t="s">
        <v>4368</v>
      </c>
      <c r="D2183" s="13" t="s">
        <v>4369</v>
      </c>
      <c r="E2183" s="17" t="s">
        <v>9</v>
      </c>
    </row>
    <row r="2184" ht="16" customHeight="1" spans="1:5">
      <c r="A2184" s="13">
        <v>2179</v>
      </c>
      <c r="B2184" s="22" t="s">
        <v>2867</v>
      </c>
      <c r="C2184" s="23" t="s">
        <v>4370</v>
      </c>
      <c r="D2184" s="13" t="s">
        <v>4371</v>
      </c>
      <c r="E2184" s="17" t="s">
        <v>9</v>
      </c>
    </row>
    <row r="2185" ht="16" customHeight="1" spans="1:5">
      <c r="A2185" s="13">
        <v>2180</v>
      </c>
      <c r="B2185" s="22" t="s">
        <v>2867</v>
      </c>
      <c r="C2185" s="23" t="s">
        <v>4372</v>
      </c>
      <c r="D2185" s="13" t="s">
        <v>4373</v>
      </c>
      <c r="E2185" s="17" t="s">
        <v>9</v>
      </c>
    </row>
    <row r="2186" ht="16" customHeight="1" spans="1:5">
      <c r="A2186" s="13">
        <v>2181</v>
      </c>
      <c r="B2186" s="22" t="s">
        <v>2867</v>
      </c>
      <c r="C2186" s="23" t="s">
        <v>4374</v>
      </c>
      <c r="D2186" s="13" t="s">
        <v>4375</v>
      </c>
      <c r="E2186" s="17" t="s">
        <v>9</v>
      </c>
    </row>
    <row r="2187" ht="16" customHeight="1" spans="1:5">
      <c r="A2187" s="13">
        <v>2182</v>
      </c>
      <c r="B2187" s="22" t="s">
        <v>2867</v>
      </c>
      <c r="C2187" s="23" t="s">
        <v>4376</v>
      </c>
      <c r="D2187" s="13" t="s">
        <v>4377</v>
      </c>
      <c r="E2187" s="17" t="s">
        <v>9</v>
      </c>
    </row>
    <row r="2188" ht="16" customHeight="1" spans="1:5">
      <c r="A2188" s="13">
        <v>2183</v>
      </c>
      <c r="B2188" s="22" t="s">
        <v>2867</v>
      </c>
      <c r="C2188" s="23" t="s">
        <v>4378</v>
      </c>
      <c r="D2188" s="13" t="s">
        <v>4379</v>
      </c>
      <c r="E2188" s="17" t="s">
        <v>9</v>
      </c>
    </row>
    <row r="2189" ht="16" customHeight="1" spans="1:5">
      <c r="A2189" s="13">
        <v>2184</v>
      </c>
      <c r="B2189" s="22" t="s">
        <v>2867</v>
      </c>
      <c r="C2189" s="23" t="s">
        <v>4380</v>
      </c>
      <c r="D2189" s="13" t="s">
        <v>4381</v>
      </c>
      <c r="E2189" s="17" t="s">
        <v>9</v>
      </c>
    </row>
    <row r="2190" ht="16" customHeight="1" spans="1:5">
      <c r="A2190" s="13">
        <v>2185</v>
      </c>
      <c r="B2190" s="22" t="s">
        <v>2867</v>
      </c>
      <c r="C2190" s="23" t="s">
        <v>4382</v>
      </c>
      <c r="D2190" s="13" t="s">
        <v>4383</v>
      </c>
      <c r="E2190" s="17" t="s">
        <v>9</v>
      </c>
    </row>
    <row r="2191" ht="16" customHeight="1" spans="1:5">
      <c r="A2191" s="13">
        <v>2186</v>
      </c>
      <c r="B2191" s="22" t="s">
        <v>2867</v>
      </c>
      <c r="C2191" s="23" t="s">
        <v>4384</v>
      </c>
      <c r="D2191" s="13" t="s">
        <v>4385</v>
      </c>
      <c r="E2191" s="17" t="s">
        <v>9</v>
      </c>
    </row>
    <row r="2192" ht="16" customHeight="1" spans="1:5">
      <c r="A2192" s="13">
        <v>2187</v>
      </c>
      <c r="B2192" s="22" t="s">
        <v>2867</v>
      </c>
      <c r="C2192" s="23" t="s">
        <v>4386</v>
      </c>
      <c r="D2192" s="13" t="s">
        <v>4387</v>
      </c>
      <c r="E2192" s="17" t="s">
        <v>9</v>
      </c>
    </row>
    <row r="2193" ht="16" customHeight="1" spans="1:5">
      <c r="A2193" s="13">
        <v>2188</v>
      </c>
      <c r="B2193" s="22" t="s">
        <v>2867</v>
      </c>
      <c r="C2193" s="23" t="s">
        <v>4388</v>
      </c>
      <c r="D2193" s="13" t="s">
        <v>4389</v>
      </c>
      <c r="E2193" s="17" t="s">
        <v>9</v>
      </c>
    </row>
    <row r="2194" ht="16" customHeight="1" spans="1:5">
      <c r="A2194" s="13">
        <v>2189</v>
      </c>
      <c r="B2194" s="22" t="s">
        <v>2867</v>
      </c>
      <c r="C2194" s="23" t="s">
        <v>4390</v>
      </c>
      <c r="D2194" s="13" t="s">
        <v>4391</v>
      </c>
      <c r="E2194" s="17" t="s">
        <v>9</v>
      </c>
    </row>
    <row r="2195" ht="16" customHeight="1" spans="1:5">
      <c r="A2195" s="13">
        <v>2190</v>
      </c>
      <c r="B2195" s="22" t="s">
        <v>2867</v>
      </c>
      <c r="C2195" s="23" t="s">
        <v>4392</v>
      </c>
      <c r="D2195" s="13" t="s">
        <v>4393</v>
      </c>
      <c r="E2195" s="17" t="s">
        <v>9</v>
      </c>
    </row>
    <row r="2196" ht="16" customHeight="1" spans="1:5">
      <c r="A2196" s="13">
        <v>2191</v>
      </c>
      <c r="B2196" s="22" t="s">
        <v>2867</v>
      </c>
      <c r="C2196" s="23" t="s">
        <v>4394</v>
      </c>
      <c r="D2196" s="13" t="s">
        <v>4395</v>
      </c>
      <c r="E2196" s="17" t="s">
        <v>9</v>
      </c>
    </row>
    <row r="2197" ht="16" customHeight="1" spans="1:5">
      <c r="A2197" s="13">
        <v>2192</v>
      </c>
      <c r="B2197" s="22" t="s">
        <v>2867</v>
      </c>
      <c r="C2197" s="23" t="s">
        <v>4396</v>
      </c>
      <c r="D2197" s="13" t="s">
        <v>4397</v>
      </c>
      <c r="E2197" s="17" t="s">
        <v>9</v>
      </c>
    </row>
    <row r="2198" ht="16" customHeight="1" spans="1:5">
      <c r="A2198" s="13">
        <v>2193</v>
      </c>
      <c r="B2198" s="22" t="s">
        <v>2867</v>
      </c>
      <c r="C2198" s="23" t="s">
        <v>4398</v>
      </c>
      <c r="D2198" s="13" t="s">
        <v>4399</v>
      </c>
      <c r="E2198" s="17" t="s">
        <v>9</v>
      </c>
    </row>
    <row r="2199" ht="16" customHeight="1" spans="1:5">
      <c r="A2199" s="13">
        <v>2194</v>
      </c>
      <c r="B2199" s="22" t="s">
        <v>2867</v>
      </c>
      <c r="C2199" s="23" t="s">
        <v>4400</v>
      </c>
      <c r="D2199" s="13" t="s">
        <v>4401</v>
      </c>
      <c r="E2199" s="17" t="s">
        <v>9</v>
      </c>
    </row>
    <row r="2200" ht="16" customHeight="1" spans="1:5">
      <c r="A2200" s="13">
        <v>2195</v>
      </c>
      <c r="B2200" s="22" t="s">
        <v>2867</v>
      </c>
      <c r="C2200" s="23" t="s">
        <v>4402</v>
      </c>
      <c r="D2200" s="13" t="s">
        <v>4403</v>
      </c>
      <c r="E2200" s="17" t="s">
        <v>9</v>
      </c>
    </row>
    <row r="2201" ht="16" customHeight="1" spans="1:5">
      <c r="A2201" s="13">
        <v>2196</v>
      </c>
      <c r="B2201" s="22" t="s">
        <v>2867</v>
      </c>
      <c r="C2201" s="23" t="s">
        <v>4404</v>
      </c>
      <c r="D2201" s="13" t="s">
        <v>4405</v>
      </c>
      <c r="E2201" s="17" t="s">
        <v>9</v>
      </c>
    </row>
    <row r="2202" ht="16" customHeight="1" spans="1:5">
      <c r="A2202" s="13">
        <v>2197</v>
      </c>
      <c r="B2202" s="22" t="s">
        <v>2867</v>
      </c>
      <c r="C2202" s="23" t="s">
        <v>4406</v>
      </c>
      <c r="D2202" s="13" t="s">
        <v>4407</v>
      </c>
      <c r="E2202" s="17" t="s">
        <v>9</v>
      </c>
    </row>
    <row r="2203" ht="16" customHeight="1" spans="1:5">
      <c r="A2203" s="13">
        <v>2198</v>
      </c>
      <c r="B2203" s="22" t="s">
        <v>2867</v>
      </c>
      <c r="C2203" s="23" t="s">
        <v>4408</v>
      </c>
      <c r="D2203" s="13" t="s">
        <v>4409</v>
      </c>
      <c r="E2203" s="17" t="s">
        <v>9</v>
      </c>
    </row>
    <row r="2204" ht="16" customHeight="1" spans="1:5">
      <c r="A2204" s="13">
        <v>2199</v>
      </c>
      <c r="B2204" s="22" t="s">
        <v>2867</v>
      </c>
      <c r="C2204" s="23" t="s">
        <v>4410</v>
      </c>
      <c r="D2204" s="13" t="s">
        <v>4411</v>
      </c>
      <c r="E2204" s="17" t="s">
        <v>9</v>
      </c>
    </row>
    <row r="2205" ht="16" customHeight="1" spans="1:5">
      <c r="A2205" s="13">
        <v>2200</v>
      </c>
      <c r="B2205" s="22" t="s">
        <v>2867</v>
      </c>
      <c r="C2205" s="23" t="s">
        <v>4412</v>
      </c>
      <c r="D2205" s="13" t="s">
        <v>4413</v>
      </c>
      <c r="E2205" s="17" t="s">
        <v>9</v>
      </c>
    </row>
    <row r="2206" ht="16" customHeight="1" spans="1:5">
      <c r="A2206" s="13">
        <v>2201</v>
      </c>
      <c r="B2206" s="22" t="s">
        <v>2867</v>
      </c>
      <c r="C2206" s="23" t="s">
        <v>4414</v>
      </c>
      <c r="D2206" s="13" t="s">
        <v>4415</v>
      </c>
      <c r="E2206" s="17" t="s">
        <v>9</v>
      </c>
    </row>
    <row r="2207" ht="16" customHeight="1" spans="1:5">
      <c r="A2207" s="13">
        <v>2202</v>
      </c>
      <c r="B2207" s="22" t="s">
        <v>2867</v>
      </c>
      <c r="C2207" s="23" t="s">
        <v>4416</v>
      </c>
      <c r="D2207" s="13" t="s">
        <v>4417</v>
      </c>
      <c r="E2207" s="17" t="s">
        <v>9</v>
      </c>
    </row>
    <row r="2208" ht="16" customHeight="1" spans="1:5">
      <c r="A2208" s="13">
        <v>2203</v>
      </c>
      <c r="B2208" s="22" t="s">
        <v>2867</v>
      </c>
      <c r="C2208" s="23" t="s">
        <v>4418</v>
      </c>
      <c r="D2208" s="13" t="s">
        <v>4419</v>
      </c>
      <c r="E2208" s="17" t="s">
        <v>9</v>
      </c>
    </row>
    <row r="2209" ht="16" customHeight="1" spans="1:5">
      <c r="A2209" s="13">
        <v>2204</v>
      </c>
      <c r="B2209" s="22" t="s">
        <v>2867</v>
      </c>
      <c r="C2209" s="23" t="s">
        <v>4420</v>
      </c>
      <c r="D2209" s="13" t="s">
        <v>4421</v>
      </c>
      <c r="E2209" s="17" t="s">
        <v>9</v>
      </c>
    </row>
    <row r="2210" ht="16" customHeight="1" spans="1:5">
      <c r="A2210" s="13">
        <v>2205</v>
      </c>
      <c r="B2210" s="22" t="s">
        <v>2867</v>
      </c>
      <c r="C2210" s="23" t="s">
        <v>4422</v>
      </c>
      <c r="D2210" s="13" t="s">
        <v>4423</v>
      </c>
      <c r="E2210" s="17" t="s">
        <v>9</v>
      </c>
    </row>
    <row r="2211" ht="16" customHeight="1" spans="1:5">
      <c r="A2211" s="13">
        <v>2206</v>
      </c>
      <c r="B2211" s="22" t="s">
        <v>2867</v>
      </c>
      <c r="C2211" s="23" t="s">
        <v>4424</v>
      </c>
      <c r="D2211" s="13" t="s">
        <v>4425</v>
      </c>
      <c r="E2211" s="17" t="s">
        <v>9</v>
      </c>
    </row>
    <row r="2212" ht="16" customHeight="1" spans="1:5">
      <c r="A2212" s="13">
        <v>2207</v>
      </c>
      <c r="B2212" s="22" t="s">
        <v>2867</v>
      </c>
      <c r="C2212" s="23" t="s">
        <v>4426</v>
      </c>
      <c r="D2212" s="13" t="s">
        <v>4427</v>
      </c>
      <c r="E2212" s="17" t="s">
        <v>9</v>
      </c>
    </row>
    <row r="2213" ht="16" customHeight="1" spans="1:5">
      <c r="A2213" s="13">
        <v>2208</v>
      </c>
      <c r="B2213" s="22" t="s">
        <v>2867</v>
      </c>
      <c r="C2213" s="23" t="s">
        <v>4428</v>
      </c>
      <c r="D2213" s="13" t="s">
        <v>4429</v>
      </c>
      <c r="E2213" s="17" t="s">
        <v>9</v>
      </c>
    </row>
    <row r="2214" ht="16" customHeight="1" spans="1:5">
      <c r="A2214" s="13">
        <v>2209</v>
      </c>
      <c r="B2214" s="22" t="s">
        <v>2867</v>
      </c>
      <c r="C2214" s="23" t="s">
        <v>4430</v>
      </c>
      <c r="D2214" s="13" t="s">
        <v>4431</v>
      </c>
      <c r="E2214" s="17" t="s">
        <v>9</v>
      </c>
    </row>
    <row r="2215" ht="16" customHeight="1" spans="1:5">
      <c r="A2215" s="13">
        <v>2210</v>
      </c>
      <c r="B2215" s="22" t="s">
        <v>2867</v>
      </c>
      <c r="C2215" s="23" t="s">
        <v>4432</v>
      </c>
      <c r="D2215" s="13" t="s">
        <v>4433</v>
      </c>
      <c r="E2215" s="17" t="s">
        <v>9</v>
      </c>
    </row>
    <row r="2216" ht="16" customHeight="1" spans="1:5">
      <c r="A2216" s="13">
        <v>2211</v>
      </c>
      <c r="B2216" s="22" t="s">
        <v>2867</v>
      </c>
      <c r="C2216" s="23" t="s">
        <v>4434</v>
      </c>
      <c r="D2216" s="13" t="s">
        <v>4435</v>
      </c>
      <c r="E2216" s="17" t="s">
        <v>9</v>
      </c>
    </row>
    <row r="2217" ht="16" customHeight="1" spans="1:5">
      <c r="A2217" s="13">
        <v>2212</v>
      </c>
      <c r="B2217" s="22" t="s">
        <v>2867</v>
      </c>
      <c r="C2217" s="23" t="s">
        <v>4436</v>
      </c>
      <c r="D2217" s="13" t="s">
        <v>4437</v>
      </c>
      <c r="E2217" s="17" t="s">
        <v>9</v>
      </c>
    </row>
    <row r="2218" ht="16" customHeight="1" spans="1:5">
      <c r="A2218" s="13">
        <v>2213</v>
      </c>
      <c r="B2218" s="22" t="s">
        <v>2867</v>
      </c>
      <c r="C2218" s="23" t="s">
        <v>4438</v>
      </c>
      <c r="D2218" s="13" t="s">
        <v>4439</v>
      </c>
      <c r="E2218" s="17" t="s">
        <v>9</v>
      </c>
    </row>
    <row r="2219" ht="16" customHeight="1" spans="1:5">
      <c r="A2219" s="13">
        <v>2214</v>
      </c>
      <c r="B2219" s="22" t="s">
        <v>2867</v>
      </c>
      <c r="C2219" s="23" t="s">
        <v>4440</v>
      </c>
      <c r="D2219" s="13" t="s">
        <v>4441</v>
      </c>
      <c r="E2219" s="17" t="s">
        <v>9</v>
      </c>
    </row>
    <row r="2220" ht="16" customHeight="1" spans="1:5">
      <c r="A2220" s="13">
        <v>2215</v>
      </c>
      <c r="B2220" s="22" t="s">
        <v>2867</v>
      </c>
      <c r="C2220" s="23" t="s">
        <v>4442</v>
      </c>
      <c r="D2220" s="13" t="s">
        <v>4443</v>
      </c>
      <c r="E2220" s="17" t="s">
        <v>9</v>
      </c>
    </row>
    <row r="2221" ht="16" customHeight="1" spans="1:5">
      <c r="A2221" s="13">
        <v>2216</v>
      </c>
      <c r="B2221" s="22" t="s">
        <v>2867</v>
      </c>
      <c r="C2221" s="23" t="s">
        <v>4444</v>
      </c>
      <c r="D2221" s="13" t="s">
        <v>4445</v>
      </c>
      <c r="E2221" s="17" t="s">
        <v>9</v>
      </c>
    </row>
    <row r="2222" ht="16" customHeight="1" spans="1:5">
      <c r="A2222" s="13">
        <v>2217</v>
      </c>
      <c r="B2222" s="22" t="s">
        <v>2867</v>
      </c>
      <c r="C2222" s="23" t="s">
        <v>4446</v>
      </c>
      <c r="D2222" s="13" t="s">
        <v>4447</v>
      </c>
      <c r="E2222" s="17" t="s">
        <v>9</v>
      </c>
    </row>
    <row r="2223" ht="16" customHeight="1" spans="1:5">
      <c r="A2223" s="13">
        <v>2218</v>
      </c>
      <c r="B2223" s="22" t="s">
        <v>2867</v>
      </c>
      <c r="C2223" s="23" t="s">
        <v>4448</v>
      </c>
      <c r="D2223" s="13" t="s">
        <v>4449</v>
      </c>
      <c r="E2223" s="17" t="s">
        <v>9</v>
      </c>
    </row>
    <row r="2224" ht="16" customHeight="1" spans="1:5">
      <c r="A2224" s="13">
        <v>2219</v>
      </c>
      <c r="B2224" s="22" t="s">
        <v>2867</v>
      </c>
      <c r="C2224" s="23" t="s">
        <v>4450</v>
      </c>
      <c r="D2224" s="13" t="s">
        <v>4451</v>
      </c>
      <c r="E2224" s="17" t="s">
        <v>9</v>
      </c>
    </row>
    <row r="2225" ht="16" customHeight="1" spans="1:5">
      <c r="A2225" s="13">
        <v>2220</v>
      </c>
      <c r="B2225" s="22" t="s">
        <v>2867</v>
      </c>
      <c r="C2225" s="23" t="s">
        <v>4452</v>
      </c>
      <c r="D2225" s="13" t="s">
        <v>4453</v>
      </c>
      <c r="E2225" s="17" t="s">
        <v>9</v>
      </c>
    </row>
    <row r="2226" ht="16" customHeight="1" spans="1:5">
      <c r="A2226" s="13">
        <v>2221</v>
      </c>
      <c r="B2226" s="22" t="s">
        <v>2867</v>
      </c>
      <c r="C2226" s="23" t="s">
        <v>4454</v>
      </c>
      <c r="D2226" s="13" t="s">
        <v>4455</v>
      </c>
      <c r="E2226" s="17" t="s">
        <v>9</v>
      </c>
    </row>
    <row r="2227" ht="16" customHeight="1" spans="1:5">
      <c r="A2227" s="13">
        <v>2222</v>
      </c>
      <c r="B2227" s="22" t="s">
        <v>2867</v>
      </c>
      <c r="C2227" s="23" t="s">
        <v>4456</v>
      </c>
      <c r="D2227" s="13" t="s">
        <v>4457</v>
      </c>
      <c r="E2227" s="17" t="s">
        <v>9</v>
      </c>
    </row>
    <row r="2228" ht="16" customHeight="1" spans="1:5">
      <c r="A2228" s="13">
        <v>2223</v>
      </c>
      <c r="B2228" s="22" t="s">
        <v>2867</v>
      </c>
      <c r="C2228" s="23" t="s">
        <v>4458</v>
      </c>
      <c r="D2228" s="13" t="s">
        <v>4459</v>
      </c>
      <c r="E2228" s="17" t="s">
        <v>9</v>
      </c>
    </row>
    <row r="2229" ht="16" customHeight="1" spans="1:5">
      <c r="A2229" s="13">
        <v>2224</v>
      </c>
      <c r="B2229" s="22" t="s">
        <v>2867</v>
      </c>
      <c r="C2229" s="23" t="s">
        <v>4460</v>
      </c>
      <c r="D2229" s="13" t="s">
        <v>4461</v>
      </c>
      <c r="E2229" s="17" t="s">
        <v>9</v>
      </c>
    </row>
    <row r="2230" ht="16" customHeight="1" spans="1:5">
      <c r="A2230" s="13">
        <v>2225</v>
      </c>
      <c r="B2230" s="22" t="s">
        <v>2867</v>
      </c>
      <c r="C2230" s="23" t="s">
        <v>4462</v>
      </c>
      <c r="D2230" s="13" t="s">
        <v>4463</v>
      </c>
      <c r="E2230" s="17" t="s">
        <v>9</v>
      </c>
    </row>
    <row r="2231" ht="16" customHeight="1" spans="1:5">
      <c r="A2231" s="13">
        <v>2226</v>
      </c>
      <c r="B2231" s="22" t="s">
        <v>2867</v>
      </c>
      <c r="C2231" s="23" t="s">
        <v>4464</v>
      </c>
      <c r="D2231" s="13" t="s">
        <v>4465</v>
      </c>
      <c r="E2231" s="17" t="s">
        <v>9</v>
      </c>
    </row>
    <row r="2232" ht="16" customHeight="1" spans="1:5">
      <c r="A2232" s="13">
        <v>2227</v>
      </c>
      <c r="B2232" s="22" t="s">
        <v>2867</v>
      </c>
      <c r="C2232" s="23" t="s">
        <v>4466</v>
      </c>
      <c r="D2232" s="13" t="s">
        <v>4467</v>
      </c>
      <c r="E2232" s="17" t="s">
        <v>9</v>
      </c>
    </row>
    <row r="2233" ht="16" customHeight="1" spans="1:5">
      <c r="A2233" s="13">
        <v>2228</v>
      </c>
      <c r="B2233" s="22" t="s">
        <v>2867</v>
      </c>
      <c r="C2233" s="23" t="s">
        <v>4468</v>
      </c>
      <c r="D2233" s="13" t="s">
        <v>4469</v>
      </c>
      <c r="E2233" s="17" t="s">
        <v>9</v>
      </c>
    </row>
    <row r="2234" ht="16" customHeight="1" spans="1:5">
      <c r="A2234" s="13">
        <v>2229</v>
      </c>
      <c r="B2234" s="22" t="s">
        <v>2867</v>
      </c>
      <c r="C2234" s="23" t="s">
        <v>4470</v>
      </c>
      <c r="D2234" s="13" t="s">
        <v>4471</v>
      </c>
      <c r="E2234" s="17" t="s">
        <v>9</v>
      </c>
    </row>
    <row r="2235" ht="16" customHeight="1" spans="1:5">
      <c r="A2235" s="13">
        <v>2230</v>
      </c>
      <c r="B2235" s="22" t="s">
        <v>2867</v>
      </c>
      <c r="C2235" s="23" t="s">
        <v>4472</v>
      </c>
      <c r="D2235" s="13" t="s">
        <v>4473</v>
      </c>
      <c r="E2235" s="17" t="s">
        <v>9</v>
      </c>
    </row>
    <row r="2236" ht="16" customHeight="1" spans="1:5">
      <c r="A2236" s="13">
        <v>2231</v>
      </c>
      <c r="B2236" s="22" t="s">
        <v>2867</v>
      </c>
      <c r="C2236" s="23" t="s">
        <v>4474</v>
      </c>
      <c r="D2236" s="13" t="s">
        <v>4475</v>
      </c>
      <c r="E2236" s="17" t="s">
        <v>9</v>
      </c>
    </row>
    <row r="2237" ht="16" customHeight="1" spans="1:5">
      <c r="A2237" s="13">
        <v>2232</v>
      </c>
      <c r="B2237" s="22" t="s">
        <v>2867</v>
      </c>
      <c r="C2237" s="23" t="s">
        <v>4476</v>
      </c>
      <c r="D2237" s="13" t="s">
        <v>4477</v>
      </c>
      <c r="E2237" s="17" t="s">
        <v>9</v>
      </c>
    </row>
    <row r="2238" ht="16" customHeight="1" spans="1:5">
      <c r="A2238" s="13">
        <v>2233</v>
      </c>
      <c r="B2238" s="22" t="s">
        <v>2867</v>
      </c>
      <c r="C2238" s="23" t="s">
        <v>4478</v>
      </c>
      <c r="D2238" s="13" t="s">
        <v>4479</v>
      </c>
      <c r="E2238" s="17" t="s">
        <v>9</v>
      </c>
    </row>
    <row r="2239" ht="16" customHeight="1" spans="1:5">
      <c r="A2239" s="13">
        <v>2234</v>
      </c>
      <c r="B2239" s="22" t="s">
        <v>2867</v>
      </c>
      <c r="C2239" s="23" t="s">
        <v>4480</v>
      </c>
      <c r="D2239" s="13" t="s">
        <v>4481</v>
      </c>
      <c r="E2239" s="17" t="s">
        <v>9</v>
      </c>
    </row>
    <row r="2240" ht="16" customHeight="1" spans="1:5">
      <c r="A2240" s="13">
        <v>2235</v>
      </c>
      <c r="B2240" s="22" t="s">
        <v>2867</v>
      </c>
      <c r="C2240" s="23" t="s">
        <v>4482</v>
      </c>
      <c r="D2240" s="13" t="s">
        <v>4483</v>
      </c>
      <c r="E2240" s="17" t="s">
        <v>9</v>
      </c>
    </row>
    <row r="2241" ht="16" customHeight="1" spans="1:5">
      <c r="A2241" s="13">
        <v>2236</v>
      </c>
      <c r="B2241" s="22" t="s">
        <v>2867</v>
      </c>
      <c r="C2241" s="23" t="s">
        <v>4484</v>
      </c>
      <c r="D2241" s="13" t="s">
        <v>4485</v>
      </c>
      <c r="E2241" s="17" t="s">
        <v>9</v>
      </c>
    </row>
    <row r="2242" ht="16" customHeight="1" spans="1:5">
      <c r="A2242" s="13">
        <v>2237</v>
      </c>
      <c r="B2242" s="22" t="s">
        <v>2867</v>
      </c>
      <c r="C2242" s="23" t="s">
        <v>4486</v>
      </c>
      <c r="D2242" s="13" t="s">
        <v>4487</v>
      </c>
      <c r="E2242" s="17" t="s">
        <v>9</v>
      </c>
    </row>
    <row r="2243" ht="16" customHeight="1" spans="1:5">
      <c r="A2243" s="13">
        <v>2238</v>
      </c>
      <c r="B2243" s="22" t="s">
        <v>2867</v>
      </c>
      <c r="C2243" s="23" t="s">
        <v>4488</v>
      </c>
      <c r="D2243" s="13" t="s">
        <v>4489</v>
      </c>
      <c r="E2243" s="17" t="s">
        <v>9</v>
      </c>
    </row>
    <row r="2244" ht="16" customHeight="1" spans="1:5">
      <c r="A2244" s="13">
        <v>2239</v>
      </c>
      <c r="B2244" s="22" t="s">
        <v>2867</v>
      </c>
      <c r="C2244" s="23" t="s">
        <v>4490</v>
      </c>
      <c r="D2244" s="13" t="s">
        <v>4491</v>
      </c>
      <c r="E2244" s="17" t="s">
        <v>9</v>
      </c>
    </row>
    <row r="2245" ht="16" customHeight="1" spans="1:5">
      <c r="A2245" s="13">
        <v>2240</v>
      </c>
      <c r="B2245" s="22" t="s">
        <v>2867</v>
      </c>
      <c r="C2245" s="23" t="s">
        <v>4492</v>
      </c>
      <c r="D2245" s="13" t="s">
        <v>4493</v>
      </c>
      <c r="E2245" s="17" t="s">
        <v>9</v>
      </c>
    </row>
    <row r="2246" ht="16" customHeight="1" spans="1:5">
      <c r="A2246" s="13">
        <v>2241</v>
      </c>
      <c r="B2246" s="22" t="s">
        <v>2867</v>
      </c>
      <c r="C2246" s="23" t="s">
        <v>4494</v>
      </c>
      <c r="D2246" s="13" t="s">
        <v>4495</v>
      </c>
      <c r="E2246" s="17" t="s">
        <v>9</v>
      </c>
    </row>
    <row r="2247" ht="16" customHeight="1" spans="1:5">
      <c r="A2247" s="13">
        <v>2242</v>
      </c>
      <c r="B2247" s="22" t="s">
        <v>2867</v>
      </c>
      <c r="C2247" s="23" t="s">
        <v>4496</v>
      </c>
      <c r="D2247" s="13" t="s">
        <v>4497</v>
      </c>
      <c r="E2247" s="17" t="s">
        <v>9</v>
      </c>
    </row>
    <row r="2248" ht="16" customHeight="1" spans="1:5">
      <c r="A2248" s="13">
        <v>2243</v>
      </c>
      <c r="B2248" s="22" t="s">
        <v>2867</v>
      </c>
      <c r="C2248" s="23" t="s">
        <v>4498</v>
      </c>
      <c r="D2248" s="13" t="s">
        <v>4499</v>
      </c>
      <c r="E2248" s="17" t="s">
        <v>9</v>
      </c>
    </row>
    <row r="2249" ht="16" customHeight="1" spans="1:5">
      <c r="A2249" s="13">
        <v>2244</v>
      </c>
      <c r="B2249" s="22" t="s">
        <v>2867</v>
      </c>
      <c r="C2249" s="23" t="s">
        <v>4500</v>
      </c>
      <c r="D2249" s="13" t="s">
        <v>4501</v>
      </c>
      <c r="E2249" s="17" t="s">
        <v>9</v>
      </c>
    </row>
    <row r="2250" ht="16" customHeight="1" spans="1:5">
      <c r="A2250" s="13">
        <v>2245</v>
      </c>
      <c r="B2250" s="22" t="s">
        <v>2867</v>
      </c>
      <c r="C2250" s="23" t="s">
        <v>4502</v>
      </c>
      <c r="D2250" s="13" t="s">
        <v>4503</v>
      </c>
      <c r="E2250" s="17" t="s">
        <v>9</v>
      </c>
    </row>
    <row r="2251" ht="16" customHeight="1" spans="1:5">
      <c r="A2251" s="13">
        <v>2246</v>
      </c>
      <c r="B2251" s="22" t="s">
        <v>2867</v>
      </c>
      <c r="C2251" s="23" t="s">
        <v>4504</v>
      </c>
      <c r="D2251" s="13" t="s">
        <v>4505</v>
      </c>
      <c r="E2251" s="17" t="s">
        <v>9</v>
      </c>
    </row>
    <row r="2252" ht="16" customHeight="1" spans="1:5">
      <c r="A2252" s="13">
        <v>2247</v>
      </c>
      <c r="B2252" s="22" t="s">
        <v>2867</v>
      </c>
      <c r="C2252" s="23" t="s">
        <v>4506</v>
      </c>
      <c r="D2252" s="13" t="s">
        <v>4507</v>
      </c>
      <c r="E2252" s="17" t="s">
        <v>9</v>
      </c>
    </row>
    <row r="2253" ht="16" customHeight="1" spans="1:5">
      <c r="A2253" s="13">
        <v>2248</v>
      </c>
      <c r="B2253" s="22" t="s">
        <v>2867</v>
      </c>
      <c r="C2253" s="23" t="s">
        <v>4508</v>
      </c>
      <c r="D2253" s="13" t="s">
        <v>4509</v>
      </c>
      <c r="E2253" s="17" t="s">
        <v>9</v>
      </c>
    </row>
    <row r="2254" ht="16" customHeight="1" spans="1:5">
      <c r="A2254" s="13">
        <v>2249</v>
      </c>
      <c r="B2254" s="22" t="s">
        <v>2867</v>
      </c>
      <c r="C2254" s="23" t="s">
        <v>4510</v>
      </c>
      <c r="D2254" s="13" t="s">
        <v>4511</v>
      </c>
      <c r="E2254" s="17" t="s">
        <v>9</v>
      </c>
    </row>
    <row r="2255" ht="16" customHeight="1" spans="1:5">
      <c r="A2255" s="13">
        <v>2250</v>
      </c>
      <c r="B2255" s="22" t="s">
        <v>2867</v>
      </c>
      <c r="C2255" s="23" t="s">
        <v>4512</v>
      </c>
      <c r="D2255" s="13" t="s">
        <v>4513</v>
      </c>
      <c r="E2255" s="17" t="s">
        <v>9</v>
      </c>
    </row>
    <row r="2256" ht="16" customHeight="1" spans="1:5">
      <c r="A2256" s="13">
        <v>2251</v>
      </c>
      <c r="B2256" s="22" t="s">
        <v>2867</v>
      </c>
      <c r="C2256" s="23" t="s">
        <v>4514</v>
      </c>
      <c r="D2256" s="13" t="s">
        <v>4515</v>
      </c>
      <c r="E2256" s="17" t="s">
        <v>9</v>
      </c>
    </row>
    <row r="2257" ht="16" customHeight="1" spans="1:5">
      <c r="A2257" s="13">
        <v>2252</v>
      </c>
      <c r="B2257" s="22" t="s">
        <v>2867</v>
      </c>
      <c r="C2257" s="23" t="s">
        <v>4516</v>
      </c>
      <c r="D2257" s="13" t="s">
        <v>4517</v>
      </c>
      <c r="E2257" s="17" t="s">
        <v>9</v>
      </c>
    </row>
    <row r="2258" ht="16" customHeight="1" spans="1:5">
      <c r="A2258" s="13">
        <v>2253</v>
      </c>
      <c r="B2258" s="22" t="s">
        <v>2867</v>
      </c>
      <c r="C2258" s="23" t="s">
        <v>4518</v>
      </c>
      <c r="D2258" s="13" t="s">
        <v>4519</v>
      </c>
      <c r="E2258" s="17" t="s">
        <v>9</v>
      </c>
    </row>
    <row r="2259" ht="16" customHeight="1" spans="1:5">
      <c r="A2259" s="13">
        <v>2254</v>
      </c>
      <c r="B2259" s="22" t="s">
        <v>2867</v>
      </c>
      <c r="C2259" s="23" t="s">
        <v>4520</v>
      </c>
      <c r="D2259" s="13" t="s">
        <v>4521</v>
      </c>
      <c r="E2259" s="17" t="s">
        <v>9</v>
      </c>
    </row>
    <row r="2260" ht="16" customHeight="1" spans="1:5">
      <c r="A2260" s="13">
        <v>2255</v>
      </c>
      <c r="B2260" s="22" t="s">
        <v>2867</v>
      </c>
      <c r="C2260" s="23" t="s">
        <v>4522</v>
      </c>
      <c r="D2260" s="13" t="s">
        <v>4523</v>
      </c>
      <c r="E2260" s="17" t="s">
        <v>9</v>
      </c>
    </row>
    <row r="2261" ht="16" customHeight="1" spans="1:5">
      <c r="A2261" s="13">
        <v>2256</v>
      </c>
      <c r="B2261" s="22" t="s">
        <v>2867</v>
      </c>
      <c r="C2261" s="23" t="s">
        <v>4524</v>
      </c>
      <c r="D2261" s="13" t="s">
        <v>4525</v>
      </c>
      <c r="E2261" s="17" t="s">
        <v>9</v>
      </c>
    </row>
    <row r="2262" ht="16" customHeight="1" spans="1:5">
      <c r="A2262" s="13">
        <v>2257</v>
      </c>
      <c r="B2262" s="22" t="s">
        <v>2867</v>
      </c>
      <c r="C2262" s="23" t="s">
        <v>4526</v>
      </c>
      <c r="D2262" s="13" t="s">
        <v>4527</v>
      </c>
      <c r="E2262" s="17" t="s">
        <v>9</v>
      </c>
    </row>
    <row r="2263" ht="16" customHeight="1" spans="1:5">
      <c r="A2263" s="13">
        <v>2258</v>
      </c>
      <c r="B2263" s="22" t="s">
        <v>2867</v>
      </c>
      <c r="C2263" s="23" t="s">
        <v>4528</v>
      </c>
      <c r="D2263" s="13" t="s">
        <v>4529</v>
      </c>
      <c r="E2263" s="17" t="s">
        <v>9</v>
      </c>
    </row>
    <row r="2264" ht="16" customHeight="1" spans="1:5">
      <c r="A2264" s="13">
        <v>2259</v>
      </c>
      <c r="B2264" s="22" t="s">
        <v>2867</v>
      </c>
      <c r="C2264" s="23" t="s">
        <v>4530</v>
      </c>
      <c r="D2264" s="13" t="s">
        <v>4531</v>
      </c>
      <c r="E2264" s="17" t="s">
        <v>9</v>
      </c>
    </row>
    <row r="2265" ht="16" customHeight="1" spans="1:5">
      <c r="A2265" s="13">
        <v>2260</v>
      </c>
      <c r="B2265" s="22" t="s">
        <v>2867</v>
      </c>
      <c r="C2265" s="23" t="s">
        <v>4532</v>
      </c>
      <c r="D2265" s="13" t="s">
        <v>4533</v>
      </c>
      <c r="E2265" s="17" t="s">
        <v>9</v>
      </c>
    </row>
    <row r="2266" ht="16" customHeight="1" spans="1:5">
      <c r="A2266" s="13">
        <v>2261</v>
      </c>
      <c r="B2266" s="22" t="s">
        <v>2867</v>
      </c>
      <c r="C2266" s="23" t="s">
        <v>4534</v>
      </c>
      <c r="D2266" s="13" t="s">
        <v>4535</v>
      </c>
      <c r="E2266" s="17" t="s">
        <v>9</v>
      </c>
    </row>
    <row r="2267" ht="16" customHeight="1" spans="1:5">
      <c r="A2267" s="13">
        <v>2262</v>
      </c>
      <c r="B2267" s="22" t="s">
        <v>2867</v>
      </c>
      <c r="C2267" s="23" t="s">
        <v>4536</v>
      </c>
      <c r="D2267" s="13" t="s">
        <v>4537</v>
      </c>
      <c r="E2267" s="17" t="s">
        <v>9</v>
      </c>
    </row>
    <row r="2268" ht="16" customHeight="1" spans="1:5">
      <c r="A2268" s="13">
        <v>2263</v>
      </c>
      <c r="B2268" s="22" t="s">
        <v>2867</v>
      </c>
      <c r="C2268" s="23" t="s">
        <v>4538</v>
      </c>
      <c r="D2268" s="13" t="s">
        <v>4539</v>
      </c>
      <c r="E2268" s="17" t="s">
        <v>9</v>
      </c>
    </row>
    <row r="2269" ht="16" customHeight="1" spans="1:5">
      <c r="A2269" s="13">
        <v>2264</v>
      </c>
      <c r="B2269" s="22" t="s">
        <v>2867</v>
      </c>
      <c r="C2269" s="23" t="s">
        <v>4540</v>
      </c>
      <c r="D2269" s="13" t="s">
        <v>4541</v>
      </c>
      <c r="E2269" s="17" t="s">
        <v>9</v>
      </c>
    </row>
    <row r="2270" ht="16" customHeight="1" spans="1:5">
      <c r="A2270" s="13">
        <v>2265</v>
      </c>
      <c r="B2270" s="22" t="s">
        <v>2867</v>
      </c>
      <c r="C2270" s="23" t="s">
        <v>4542</v>
      </c>
      <c r="D2270" s="13" t="s">
        <v>4543</v>
      </c>
      <c r="E2270" s="17" t="s">
        <v>9</v>
      </c>
    </row>
    <row r="2271" ht="16" customHeight="1" spans="1:5">
      <c r="A2271" s="13">
        <v>2266</v>
      </c>
      <c r="B2271" s="22" t="s">
        <v>2867</v>
      </c>
      <c r="C2271" s="23" t="s">
        <v>4544</v>
      </c>
      <c r="D2271" s="13" t="s">
        <v>4545</v>
      </c>
      <c r="E2271" s="17" t="s">
        <v>9</v>
      </c>
    </row>
    <row r="2272" ht="16" customHeight="1" spans="1:5">
      <c r="A2272" s="13">
        <v>2267</v>
      </c>
      <c r="B2272" s="22" t="s">
        <v>2867</v>
      </c>
      <c r="C2272" s="23" t="s">
        <v>4546</v>
      </c>
      <c r="D2272" s="13" t="s">
        <v>4547</v>
      </c>
      <c r="E2272" s="17" t="s">
        <v>9</v>
      </c>
    </row>
    <row r="2273" ht="16" customHeight="1" spans="1:5">
      <c r="A2273" s="13">
        <v>2268</v>
      </c>
      <c r="B2273" s="22" t="s">
        <v>2867</v>
      </c>
      <c r="C2273" s="23" t="s">
        <v>4548</v>
      </c>
      <c r="D2273" s="13" t="s">
        <v>4549</v>
      </c>
      <c r="E2273" s="17" t="s">
        <v>9</v>
      </c>
    </row>
    <row r="2274" ht="16" customHeight="1" spans="1:5">
      <c r="A2274" s="13">
        <v>2269</v>
      </c>
      <c r="B2274" s="22" t="s">
        <v>2867</v>
      </c>
      <c r="C2274" s="23" t="s">
        <v>4550</v>
      </c>
      <c r="D2274" s="13" t="s">
        <v>4551</v>
      </c>
      <c r="E2274" s="17" t="s">
        <v>9</v>
      </c>
    </row>
    <row r="2275" ht="16" customHeight="1" spans="1:5">
      <c r="A2275" s="13">
        <v>2270</v>
      </c>
      <c r="B2275" s="22" t="s">
        <v>2867</v>
      </c>
      <c r="C2275" s="23" t="s">
        <v>4552</v>
      </c>
      <c r="D2275" s="13" t="s">
        <v>4553</v>
      </c>
      <c r="E2275" s="17" t="s">
        <v>9</v>
      </c>
    </row>
    <row r="2276" ht="16" customHeight="1" spans="1:5">
      <c r="A2276" s="13">
        <v>2271</v>
      </c>
      <c r="B2276" s="22" t="s">
        <v>2867</v>
      </c>
      <c r="C2276" s="23" t="s">
        <v>4554</v>
      </c>
      <c r="D2276" s="13" t="s">
        <v>4555</v>
      </c>
      <c r="E2276" s="17" t="s">
        <v>9</v>
      </c>
    </row>
    <row r="2277" ht="16" customHeight="1" spans="1:5">
      <c r="A2277" s="13">
        <v>2272</v>
      </c>
      <c r="B2277" s="22" t="s">
        <v>2867</v>
      </c>
      <c r="C2277" s="23" t="s">
        <v>4556</v>
      </c>
      <c r="D2277" s="13" t="s">
        <v>4557</v>
      </c>
      <c r="E2277" s="17" t="s">
        <v>9</v>
      </c>
    </row>
    <row r="2278" ht="16" customHeight="1" spans="1:5">
      <c r="A2278" s="13">
        <v>2273</v>
      </c>
      <c r="B2278" s="22" t="s">
        <v>2867</v>
      </c>
      <c r="C2278" s="23" t="s">
        <v>4558</v>
      </c>
      <c r="D2278" s="13" t="s">
        <v>4559</v>
      </c>
      <c r="E2278" s="17" t="s">
        <v>9</v>
      </c>
    </row>
    <row r="2279" ht="16" customHeight="1" spans="1:5">
      <c r="A2279" s="13">
        <v>2274</v>
      </c>
      <c r="B2279" s="22" t="s">
        <v>2867</v>
      </c>
      <c r="C2279" s="23" t="s">
        <v>4560</v>
      </c>
      <c r="D2279" s="13" t="s">
        <v>4561</v>
      </c>
      <c r="E2279" s="17" t="s">
        <v>9</v>
      </c>
    </row>
    <row r="2280" ht="16" customHeight="1" spans="1:5">
      <c r="A2280" s="13">
        <v>2275</v>
      </c>
      <c r="B2280" s="22" t="s">
        <v>2867</v>
      </c>
      <c r="C2280" s="23" t="s">
        <v>4562</v>
      </c>
      <c r="D2280" s="13" t="s">
        <v>4563</v>
      </c>
      <c r="E2280" s="17" t="s">
        <v>9</v>
      </c>
    </row>
    <row r="2281" ht="16" customHeight="1" spans="1:5">
      <c r="A2281" s="13">
        <v>2276</v>
      </c>
      <c r="B2281" s="22" t="s">
        <v>2867</v>
      </c>
      <c r="C2281" s="23" t="s">
        <v>4564</v>
      </c>
      <c r="D2281" s="13" t="s">
        <v>4565</v>
      </c>
      <c r="E2281" s="17" t="s">
        <v>9</v>
      </c>
    </row>
    <row r="2282" ht="16" customHeight="1" spans="1:5">
      <c r="A2282" s="13">
        <v>2277</v>
      </c>
      <c r="B2282" s="22" t="s">
        <v>2867</v>
      </c>
      <c r="C2282" s="23" t="s">
        <v>4566</v>
      </c>
      <c r="D2282" s="13" t="s">
        <v>4567</v>
      </c>
      <c r="E2282" s="17" t="s">
        <v>9</v>
      </c>
    </row>
    <row r="2283" ht="16" customHeight="1" spans="1:5">
      <c r="A2283" s="13">
        <v>2278</v>
      </c>
      <c r="B2283" s="22" t="s">
        <v>2867</v>
      </c>
      <c r="C2283" s="23" t="s">
        <v>4568</v>
      </c>
      <c r="D2283" s="13" t="s">
        <v>4569</v>
      </c>
      <c r="E2283" s="17" t="s">
        <v>9</v>
      </c>
    </row>
    <row r="2284" ht="16" customHeight="1" spans="1:5">
      <c r="A2284" s="13">
        <v>2279</v>
      </c>
      <c r="B2284" s="22" t="s">
        <v>2867</v>
      </c>
      <c r="C2284" s="23" t="s">
        <v>4570</v>
      </c>
      <c r="D2284" s="13" t="s">
        <v>4571</v>
      </c>
      <c r="E2284" s="17" t="s">
        <v>9</v>
      </c>
    </row>
    <row r="2285" ht="16" customHeight="1" spans="1:5">
      <c r="A2285" s="13">
        <v>2280</v>
      </c>
      <c r="B2285" s="22" t="s">
        <v>2867</v>
      </c>
      <c r="C2285" s="23" t="s">
        <v>4572</v>
      </c>
      <c r="D2285" s="13" t="s">
        <v>4573</v>
      </c>
      <c r="E2285" s="17" t="s">
        <v>9</v>
      </c>
    </row>
    <row r="2286" ht="16" customHeight="1" spans="1:5">
      <c r="A2286" s="13">
        <v>2281</v>
      </c>
      <c r="B2286" s="22" t="s">
        <v>2867</v>
      </c>
      <c r="C2286" s="23" t="s">
        <v>4574</v>
      </c>
      <c r="D2286" s="13" t="s">
        <v>4575</v>
      </c>
      <c r="E2286" s="17" t="s">
        <v>9</v>
      </c>
    </row>
    <row r="2287" ht="16" customHeight="1" spans="1:5">
      <c r="A2287" s="13">
        <v>2282</v>
      </c>
      <c r="B2287" s="22" t="s">
        <v>2867</v>
      </c>
      <c r="C2287" s="23" t="s">
        <v>4576</v>
      </c>
      <c r="D2287" s="13" t="s">
        <v>4577</v>
      </c>
      <c r="E2287" s="17" t="s">
        <v>9</v>
      </c>
    </row>
    <row r="2288" ht="16" customHeight="1" spans="1:5">
      <c r="A2288" s="13">
        <v>2283</v>
      </c>
      <c r="B2288" s="22" t="s">
        <v>2867</v>
      </c>
      <c r="C2288" s="23" t="s">
        <v>4578</v>
      </c>
      <c r="D2288" s="13" t="s">
        <v>4579</v>
      </c>
      <c r="E2288" s="17" t="s">
        <v>9</v>
      </c>
    </row>
    <row r="2289" ht="16" customHeight="1" spans="1:5">
      <c r="A2289" s="13">
        <v>2284</v>
      </c>
      <c r="B2289" s="22" t="s">
        <v>2867</v>
      </c>
      <c r="C2289" s="23" t="s">
        <v>4580</v>
      </c>
      <c r="D2289" s="13" t="s">
        <v>4581</v>
      </c>
      <c r="E2289" s="17" t="s">
        <v>9</v>
      </c>
    </row>
    <row r="2290" ht="16" customHeight="1" spans="1:5">
      <c r="A2290" s="13">
        <v>2285</v>
      </c>
      <c r="B2290" s="22" t="s">
        <v>2867</v>
      </c>
      <c r="C2290" s="23" t="s">
        <v>4582</v>
      </c>
      <c r="D2290" s="13" t="s">
        <v>4583</v>
      </c>
      <c r="E2290" s="17" t="s">
        <v>9</v>
      </c>
    </row>
    <row r="2291" ht="16" customHeight="1" spans="1:5">
      <c r="A2291" s="13">
        <v>2286</v>
      </c>
      <c r="B2291" s="22" t="s">
        <v>2867</v>
      </c>
      <c r="C2291" s="23" t="s">
        <v>4584</v>
      </c>
      <c r="D2291" s="13" t="s">
        <v>4585</v>
      </c>
      <c r="E2291" s="17" t="s">
        <v>9</v>
      </c>
    </row>
    <row r="2292" ht="16" customHeight="1" spans="1:5">
      <c r="A2292" s="13">
        <v>2287</v>
      </c>
      <c r="B2292" s="22" t="s">
        <v>2867</v>
      </c>
      <c r="C2292" s="23" t="s">
        <v>4586</v>
      </c>
      <c r="D2292" s="13" t="s">
        <v>4587</v>
      </c>
      <c r="E2292" s="17" t="s">
        <v>9</v>
      </c>
    </row>
    <row r="2293" ht="16" customHeight="1" spans="1:5">
      <c r="A2293" s="13">
        <v>2288</v>
      </c>
      <c r="B2293" s="22" t="s">
        <v>2867</v>
      </c>
      <c r="C2293" s="23" t="s">
        <v>4588</v>
      </c>
      <c r="D2293" s="13" t="s">
        <v>4589</v>
      </c>
      <c r="E2293" s="17" t="s">
        <v>9</v>
      </c>
    </row>
    <row r="2294" ht="16" customHeight="1" spans="1:5">
      <c r="A2294" s="13">
        <v>2289</v>
      </c>
      <c r="B2294" s="22" t="s">
        <v>2867</v>
      </c>
      <c r="C2294" s="23" t="s">
        <v>4590</v>
      </c>
      <c r="D2294" s="13" t="s">
        <v>4591</v>
      </c>
      <c r="E2294" s="17" t="s">
        <v>9</v>
      </c>
    </row>
    <row r="2295" ht="16" customHeight="1" spans="1:5">
      <c r="A2295" s="13">
        <v>2290</v>
      </c>
      <c r="B2295" s="22" t="s">
        <v>2867</v>
      </c>
      <c r="C2295" s="23" t="s">
        <v>4592</v>
      </c>
      <c r="D2295" s="13" t="s">
        <v>4593</v>
      </c>
      <c r="E2295" s="17" t="s">
        <v>9</v>
      </c>
    </row>
    <row r="2296" ht="16" customHeight="1" spans="1:5">
      <c r="A2296" s="13">
        <v>2291</v>
      </c>
      <c r="B2296" s="22" t="s">
        <v>2867</v>
      </c>
      <c r="C2296" s="23" t="s">
        <v>4594</v>
      </c>
      <c r="D2296" s="13" t="s">
        <v>4595</v>
      </c>
      <c r="E2296" s="17" t="s">
        <v>9</v>
      </c>
    </row>
    <row r="2297" ht="16" customHeight="1" spans="1:5">
      <c r="A2297" s="13">
        <v>2292</v>
      </c>
      <c r="B2297" s="22" t="s">
        <v>2867</v>
      </c>
      <c r="C2297" s="23" t="s">
        <v>4596</v>
      </c>
      <c r="D2297" s="13" t="s">
        <v>4597</v>
      </c>
      <c r="E2297" s="17" t="s">
        <v>9</v>
      </c>
    </row>
    <row r="2298" ht="16" customHeight="1" spans="1:5">
      <c r="A2298" s="13">
        <v>2293</v>
      </c>
      <c r="B2298" s="22" t="s">
        <v>2867</v>
      </c>
      <c r="C2298" s="23" t="s">
        <v>4598</v>
      </c>
      <c r="D2298" s="13" t="s">
        <v>4599</v>
      </c>
      <c r="E2298" s="17" t="s">
        <v>9</v>
      </c>
    </row>
    <row r="2299" ht="16" customHeight="1" spans="1:5">
      <c r="A2299" s="13">
        <v>2294</v>
      </c>
      <c r="B2299" s="22" t="s">
        <v>2867</v>
      </c>
      <c r="C2299" s="23" t="s">
        <v>4600</v>
      </c>
      <c r="D2299" s="13" t="s">
        <v>4601</v>
      </c>
      <c r="E2299" s="17" t="s">
        <v>9</v>
      </c>
    </row>
    <row r="2300" ht="16" customHeight="1" spans="1:5">
      <c r="A2300" s="13">
        <v>2295</v>
      </c>
      <c r="B2300" s="22" t="s">
        <v>2867</v>
      </c>
      <c r="C2300" s="23" t="s">
        <v>4602</v>
      </c>
      <c r="D2300" s="13" t="s">
        <v>4603</v>
      </c>
      <c r="E2300" s="17" t="s">
        <v>9</v>
      </c>
    </row>
    <row r="2301" ht="16" customHeight="1" spans="1:5">
      <c r="A2301" s="13">
        <v>2296</v>
      </c>
      <c r="B2301" s="22" t="s">
        <v>2867</v>
      </c>
      <c r="C2301" s="23" t="s">
        <v>4604</v>
      </c>
      <c r="D2301" s="13" t="s">
        <v>4605</v>
      </c>
      <c r="E2301" s="17" t="s">
        <v>9</v>
      </c>
    </row>
    <row r="2302" ht="16" customHeight="1" spans="1:5">
      <c r="A2302" s="13">
        <v>2297</v>
      </c>
      <c r="B2302" s="22" t="s">
        <v>2867</v>
      </c>
      <c r="C2302" s="23" t="s">
        <v>4606</v>
      </c>
      <c r="D2302" s="13" t="s">
        <v>4607</v>
      </c>
      <c r="E2302" s="17" t="s">
        <v>9</v>
      </c>
    </row>
    <row r="2303" ht="16" customHeight="1" spans="1:5">
      <c r="A2303" s="13">
        <v>2298</v>
      </c>
      <c r="B2303" s="22" t="s">
        <v>2867</v>
      </c>
      <c r="C2303" s="23" t="s">
        <v>4608</v>
      </c>
      <c r="D2303" s="13" t="s">
        <v>4609</v>
      </c>
      <c r="E2303" s="17" t="s">
        <v>9</v>
      </c>
    </row>
    <row r="2304" ht="16" customHeight="1" spans="1:5">
      <c r="A2304" s="13">
        <v>2299</v>
      </c>
      <c r="B2304" s="22" t="s">
        <v>2867</v>
      </c>
      <c r="C2304" s="23" t="s">
        <v>4610</v>
      </c>
      <c r="D2304" s="13" t="s">
        <v>4611</v>
      </c>
      <c r="E2304" s="17" t="s">
        <v>9</v>
      </c>
    </row>
    <row r="2305" ht="16" customHeight="1" spans="1:5">
      <c r="A2305" s="13">
        <v>2300</v>
      </c>
      <c r="B2305" s="22" t="s">
        <v>2867</v>
      </c>
      <c r="C2305" s="23" t="s">
        <v>4612</v>
      </c>
      <c r="D2305" s="13" t="s">
        <v>4613</v>
      </c>
      <c r="E2305" s="17" t="s">
        <v>554</v>
      </c>
    </row>
    <row r="2306" ht="16" customHeight="1" spans="1:5">
      <c r="A2306" s="13">
        <v>2301</v>
      </c>
      <c r="B2306" s="22" t="s">
        <v>2867</v>
      </c>
      <c r="C2306" s="23" t="s">
        <v>4614</v>
      </c>
      <c r="D2306" s="13" t="s">
        <v>4615</v>
      </c>
      <c r="E2306" s="17" t="s">
        <v>554</v>
      </c>
    </row>
    <row r="2307" ht="16" customHeight="1" spans="1:5">
      <c r="A2307" s="13">
        <v>2302</v>
      </c>
      <c r="B2307" s="22" t="s">
        <v>2867</v>
      </c>
      <c r="C2307" s="23" t="s">
        <v>4616</v>
      </c>
      <c r="D2307" s="13" t="s">
        <v>4617</v>
      </c>
      <c r="E2307" s="17" t="s">
        <v>554</v>
      </c>
    </row>
    <row r="2308" ht="16" customHeight="1" spans="1:5">
      <c r="A2308" s="13">
        <v>2303</v>
      </c>
      <c r="B2308" s="22" t="s">
        <v>2867</v>
      </c>
      <c r="C2308" s="23" t="s">
        <v>4618</v>
      </c>
      <c r="D2308" s="13" t="s">
        <v>4619</v>
      </c>
      <c r="E2308" s="17" t="s">
        <v>554</v>
      </c>
    </row>
    <row r="2309" ht="16" customHeight="1" spans="1:5">
      <c r="A2309" s="13">
        <v>2304</v>
      </c>
      <c r="B2309" s="22" t="s">
        <v>2867</v>
      </c>
      <c r="C2309" s="23" t="s">
        <v>4620</v>
      </c>
      <c r="D2309" s="13" t="s">
        <v>4621</v>
      </c>
      <c r="E2309" s="17" t="s">
        <v>554</v>
      </c>
    </row>
    <row r="2310" ht="16" customHeight="1" spans="1:5">
      <c r="A2310" s="13">
        <v>2305</v>
      </c>
      <c r="B2310" s="22" t="s">
        <v>2867</v>
      </c>
      <c r="C2310" s="23" t="s">
        <v>4622</v>
      </c>
      <c r="D2310" s="13" t="s">
        <v>4623</v>
      </c>
      <c r="E2310" s="17" t="s">
        <v>554</v>
      </c>
    </row>
    <row r="2311" ht="16" customHeight="1" spans="1:5">
      <c r="A2311" s="13">
        <v>2306</v>
      </c>
      <c r="B2311" s="22" t="s">
        <v>2867</v>
      </c>
      <c r="C2311" s="23" t="s">
        <v>4624</v>
      </c>
      <c r="D2311" s="13" t="s">
        <v>4625</v>
      </c>
      <c r="E2311" s="17" t="s">
        <v>554</v>
      </c>
    </row>
    <row r="2312" ht="16" customHeight="1" spans="1:5">
      <c r="A2312" s="13">
        <v>2307</v>
      </c>
      <c r="B2312" s="22" t="s">
        <v>2867</v>
      </c>
      <c r="C2312" s="23" t="s">
        <v>4626</v>
      </c>
      <c r="D2312" s="13" t="s">
        <v>4627</v>
      </c>
      <c r="E2312" s="17" t="s">
        <v>554</v>
      </c>
    </row>
    <row r="2313" ht="16" customHeight="1" spans="1:5">
      <c r="A2313" s="13">
        <v>2308</v>
      </c>
      <c r="B2313" s="22" t="s">
        <v>2867</v>
      </c>
      <c r="C2313" s="23" t="s">
        <v>4628</v>
      </c>
      <c r="D2313" s="13" t="s">
        <v>4629</v>
      </c>
      <c r="E2313" s="17" t="s">
        <v>554</v>
      </c>
    </row>
    <row r="2314" ht="16" customHeight="1" spans="1:5">
      <c r="A2314" s="13">
        <v>2309</v>
      </c>
      <c r="B2314" s="22" t="s">
        <v>2867</v>
      </c>
      <c r="C2314" s="23" t="s">
        <v>4630</v>
      </c>
      <c r="D2314" s="13" t="s">
        <v>4631</v>
      </c>
      <c r="E2314" s="17" t="s">
        <v>554</v>
      </c>
    </row>
    <row r="2315" ht="16" customHeight="1" spans="1:5">
      <c r="A2315" s="13">
        <v>2310</v>
      </c>
      <c r="B2315" s="22" t="s">
        <v>2867</v>
      </c>
      <c r="C2315" s="23" t="s">
        <v>4632</v>
      </c>
      <c r="D2315" s="13" t="s">
        <v>4633</v>
      </c>
      <c r="E2315" s="17" t="s">
        <v>554</v>
      </c>
    </row>
    <row r="2316" ht="16" customHeight="1" spans="1:5">
      <c r="A2316" s="13">
        <v>2311</v>
      </c>
      <c r="B2316" s="22" t="s">
        <v>2867</v>
      </c>
      <c r="C2316" s="23" t="s">
        <v>4634</v>
      </c>
      <c r="D2316" s="13" t="s">
        <v>4635</v>
      </c>
      <c r="E2316" s="17" t="s">
        <v>554</v>
      </c>
    </row>
    <row r="2317" ht="16" customHeight="1" spans="1:5">
      <c r="A2317" s="13">
        <v>2312</v>
      </c>
      <c r="B2317" s="22" t="s">
        <v>2867</v>
      </c>
      <c r="C2317" s="23" t="s">
        <v>4636</v>
      </c>
      <c r="D2317" s="13" t="s">
        <v>4637</v>
      </c>
      <c r="E2317" s="17" t="s">
        <v>554</v>
      </c>
    </row>
    <row r="2318" ht="16" customHeight="1" spans="1:5">
      <c r="A2318" s="13">
        <v>2313</v>
      </c>
      <c r="B2318" s="22" t="s">
        <v>2867</v>
      </c>
      <c r="C2318" s="23" t="s">
        <v>4638</v>
      </c>
      <c r="D2318" s="13" t="s">
        <v>4639</v>
      </c>
      <c r="E2318" s="17" t="s">
        <v>554</v>
      </c>
    </row>
    <row r="2319" ht="16" customHeight="1" spans="1:5">
      <c r="A2319" s="13">
        <v>2314</v>
      </c>
      <c r="B2319" s="22" t="s">
        <v>2867</v>
      </c>
      <c r="C2319" s="23" t="s">
        <v>4640</v>
      </c>
      <c r="D2319" s="13" t="s">
        <v>4641</v>
      </c>
      <c r="E2319" s="17" t="s">
        <v>554</v>
      </c>
    </row>
    <row r="2320" ht="16" customHeight="1" spans="1:5">
      <c r="A2320" s="13">
        <v>2315</v>
      </c>
      <c r="B2320" s="22" t="s">
        <v>2867</v>
      </c>
      <c r="C2320" s="23" t="s">
        <v>4642</v>
      </c>
      <c r="D2320" s="13" t="s">
        <v>4643</v>
      </c>
      <c r="E2320" s="17" t="s">
        <v>554</v>
      </c>
    </row>
    <row r="2321" ht="16" customHeight="1" spans="1:5">
      <c r="A2321" s="13">
        <v>2316</v>
      </c>
      <c r="B2321" s="22" t="s">
        <v>2867</v>
      </c>
      <c r="C2321" s="23" t="s">
        <v>4644</v>
      </c>
      <c r="D2321" s="13" t="s">
        <v>4645</v>
      </c>
      <c r="E2321" s="17" t="s">
        <v>554</v>
      </c>
    </row>
    <row r="2322" ht="16" customHeight="1" spans="1:5">
      <c r="A2322" s="13">
        <v>2317</v>
      </c>
      <c r="B2322" s="22" t="s">
        <v>2867</v>
      </c>
      <c r="C2322" s="23" t="s">
        <v>4646</v>
      </c>
      <c r="D2322" s="13" t="s">
        <v>4647</v>
      </c>
      <c r="E2322" s="17" t="s">
        <v>554</v>
      </c>
    </row>
    <row r="2323" ht="16" customHeight="1" spans="1:5">
      <c r="A2323" s="13">
        <v>2318</v>
      </c>
      <c r="B2323" s="22" t="s">
        <v>2867</v>
      </c>
      <c r="C2323" s="23" t="s">
        <v>4648</v>
      </c>
      <c r="D2323" s="13" t="s">
        <v>4649</v>
      </c>
      <c r="E2323" s="17" t="s">
        <v>554</v>
      </c>
    </row>
    <row r="2324" ht="16" customHeight="1" spans="1:5">
      <c r="A2324" s="13">
        <v>2319</v>
      </c>
      <c r="B2324" s="22" t="s">
        <v>2867</v>
      </c>
      <c r="C2324" s="23" t="s">
        <v>4650</v>
      </c>
      <c r="D2324" s="13" t="s">
        <v>4651</v>
      </c>
      <c r="E2324" s="17" t="s">
        <v>554</v>
      </c>
    </row>
    <row r="2325" ht="16" customHeight="1" spans="1:5">
      <c r="A2325" s="13">
        <v>2320</v>
      </c>
      <c r="B2325" s="22" t="s">
        <v>2867</v>
      </c>
      <c r="C2325" s="23" t="s">
        <v>4652</v>
      </c>
      <c r="D2325" s="13" t="s">
        <v>4653</v>
      </c>
      <c r="E2325" s="17" t="s">
        <v>554</v>
      </c>
    </row>
    <row r="2326" ht="16" customHeight="1" spans="1:5">
      <c r="A2326" s="13">
        <v>2321</v>
      </c>
      <c r="B2326" s="22" t="s">
        <v>2867</v>
      </c>
      <c r="C2326" s="23" t="s">
        <v>4654</v>
      </c>
      <c r="D2326" s="13" t="s">
        <v>4655</v>
      </c>
      <c r="E2326" s="17" t="s">
        <v>554</v>
      </c>
    </row>
    <row r="2327" ht="16" customHeight="1" spans="1:5">
      <c r="A2327" s="13">
        <v>2322</v>
      </c>
      <c r="B2327" s="22" t="s">
        <v>2867</v>
      </c>
      <c r="C2327" s="23" t="s">
        <v>4656</v>
      </c>
      <c r="D2327" s="13" t="s">
        <v>4657</v>
      </c>
      <c r="E2327" s="17" t="s">
        <v>554</v>
      </c>
    </row>
    <row r="2328" ht="16" customHeight="1" spans="1:5">
      <c r="A2328" s="13">
        <v>2323</v>
      </c>
      <c r="B2328" s="22" t="s">
        <v>2867</v>
      </c>
      <c r="C2328" s="23" t="s">
        <v>4658</v>
      </c>
      <c r="D2328" s="13" t="s">
        <v>4659</v>
      </c>
      <c r="E2328" s="17" t="s">
        <v>554</v>
      </c>
    </row>
    <row r="2329" ht="16" customHeight="1" spans="1:5">
      <c r="A2329" s="13">
        <v>2324</v>
      </c>
      <c r="B2329" s="22" t="s">
        <v>2867</v>
      </c>
      <c r="C2329" s="23" t="s">
        <v>4660</v>
      </c>
      <c r="D2329" s="13" t="s">
        <v>4661</v>
      </c>
      <c r="E2329" s="17" t="s">
        <v>554</v>
      </c>
    </row>
    <row r="2330" ht="16" customHeight="1" spans="1:5">
      <c r="A2330" s="13">
        <v>2325</v>
      </c>
      <c r="B2330" s="22" t="s">
        <v>2867</v>
      </c>
      <c r="C2330" s="23" t="s">
        <v>4662</v>
      </c>
      <c r="D2330" s="13" t="s">
        <v>4663</v>
      </c>
      <c r="E2330" s="17" t="s">
        <v>554</v>
      </c>
    </row>
    <row r="2331" ht="16" customHeight="1" spans="1:5">
      <c r="A2331" s="13">
        <v>2326</v>
      </c>
      <c r="B2331" s="22" t="s">
        <v>2867</v>
      </c>
      <c r="C2331" s="23" t="s">
        <v>4664</v>
      </c>
      <c r="D2331" s="13" t="s">
        <v>4665</v>
      </c>
      <c r="E2331" s="17" t="s">
        <v>554</v>
      </c>
    </row>
    <row r="2332" ht="16" customHeight="1" spans="1:5">
      <c r="A2332" s="13">
        <v>2327</v>
      </c>
      <c r="B2332" s="22" t="s">
        <v>2867</v>
      </c>
      <c r="C2332" s="23" t="s">
        <v>4666</v>
      </c>
      <c r="D2332" s="13" t="s">
        <v>4667</v>
      </c>
      <c r="E2332" s="17" t="s">
        <v>554</v>
      </c>
    </row>
    <row r="2333" ht="16" customHeight="1" spans="1:5">
      <c r="A2333" s="13">
        <v>2328</v>
      </c>
      <c r="B2333" s="22" t="s">
        <v>2867</v>
      </c>
      <c r="C2333" s="23" t="s">
        <v>4668</v>
      </c>
      <c r="D2333" s="13" t="s">
        <v>4669</v>
      </c>
      <c r="E2333" s="17" t="s">
        <v>554</v>
      </c>
    </row>
    <row r="2334" ht="16" customHeight="1" spans="1:5">
      <c r="A2334" s="13">
        <v>2329</v>
      </c>
      <c r="B2334" s="22" t="s">
        <v>2867</v>
      </c>
      <c r="C2334" s="23" t="s">
        <v>4670</v>
      </c>
      <c r="D2334" s="13" t="s">
        <v>4671</v>
      </c>
      <c r="E2334" s="17" t="s">
        <v>554</v>
      </c>
    </row>
    <row r="2335" ht="16" customHeight="1" spans="1:5">
      <c r="A2335" s="13">
        <v>2330</v>
      </c>
      <c r="B2335" s="22" t="s">
        <v>2867</v>
      </c>
      <c r="C2335" s="23" t="s">
        <v>4672</v>
      </c>
      <c r="D2335" s="13" t="s">
        <v>4673</v>
      </c>
      <c r="E2335" s="17" t="s">
        <v>554</v>
      </c>
    </row>
    <row r="2336" ht="16" customHeight="1" spans="1:5">
      <c r="A2336" s="13">
        <v>2331</v>
      </c>
      <c r="B2336" s="22" t="s">
        <v>2867</v>
      </c>
      <c r="C2336" s="23" t="s">
        <v>4674</v>
      </c>
      <c r="D2336" s="13" t="s">
        <v>4675</v>
      </c>
      <c r="E2336" s="17" t="s">
        <v>554</v>
      </c>
    </row>
    <row r="2337" ht="16" customHeight="1" spans="1:5">
      <c r="A2337" s="13">
        <v>2332</v>
      </c>
      <c r="B2337" s="22" t="s">
        <v>2867</v>
      </c>
      <c r="C2337" s="23" t="s">
        <v>4676</v>
      </c>
      <c r="D2337" s="13" t="s">
        <v>4677</v>
      </c>
      <c r="E2337" s="17" t="s">
        <v>554</v>
      </c>
    </row>
    <row r="2338" ht="16" customHeight="1" spans="1:5">
      <c r="A2338" s="13">
        <v>2333</v>
      </c>
      <c r="B2338" s="22" t="s">
        <v>2867</v>
      </c>
      <c r="C2338" s="23" t="s">
        <v>4678</v>
      </c>
      <c r="D2338" s="13" t="s">
        <v>4679</v>
      </c>
      <c r="E2338" s="17" t="s">
        <v>554</v>
      </c>
    </row>
    <row r="2339" ht="16" customHeight="1" spans="1:5">
      <c r="A2339" s="13">
        <v>2334</v>
      </c>
      <c r="B2339" s="22" t="s">
        <v>2867</v>
      </c>
      <c r="C2339" s="23" t="s">
        <v>4680</v>
      </c>
      <c r="D2339" s="13" t="s">
        <v>4681</v>
      </c>
      <c r="E2339" s="17" t="s">
        <v>554</v>
      </c>
    </row>
    <row r="2340" ht="16" customHeight="1" spans="1:5">
      <c r="A2340" s="13">
        <v>2335</v>
      </c>
      <c r="B2340" s="22" t="s">
        <v>2867</v>
      </c>
      <c r="C2340" s="23" t="s">
        <v>4682</v>
      </c>
      <c r="D2340" s="13" t="s">
        <v>4683</v>
      </c>
      <c r="E2340" s="17" t="s">
        <v>554</v>
      </c>
    </row>
    <row r="2341" ht="16" customHeight="1" spans="1:5">
      <c r="A2341" s="13">
        <v>2336</v>
      </c>
      <c r="B2341" s="22" t="s">
        <v>2867</v>
      </c>
      <c r="C2341" s="23" t="s">
        <v>4684</v>
      </c>
      <c r="D2341" s="13" t="s">
        <v>4685</v>
      </c>
      <c r="E2341" s="17" t="s">
        <v>554</v>
      </c>
    </row>
    <row r="2342" ht="16" customHeight="1" spans="1:5">
      <c r="A2342" s="13">
        <v>2337</v>
      </c>
      <c r="B2342" s="22" t="s">
        <v>2867</v>
      </c>
      <c r="C2342" s="23" t="s">
        <v>4686</v>
      </c>
      <c r="D2342" s="13" t="s">
        <v>4687</v>
      </c>
      <c r="E2342" s="17" t="s">
        <v>554</v>
      </c>
    </row>
    <row r="2343" ht="16" customHeight="1" spans="1:5">
      <c r="A2343" s="13">
        <v>2338</v>
      </c>
      <c r="B2343" s="22" t="s">
        <v>2867</v>
      </c>
      <c r="C2343" s="23" t="s">
        <v>4688</v>
      </c>
      <c r="D2343" s="13" t="s">
        <v>4689</v>
      </c>
      <c r="E2343" s="17" t="s">
        <v>554</v>
      </c>
    </row>
    <row r="2344" ht="16" customHeight="1" spans="1:5">
      <c r="A2344" s="13">
        <v>2339</v>
      </c>
      <c r="B2344" s="22" t="s">
        <v>2867</v>
      </c>
      <c r="C2344" s="23" t="s">
        <v>4690</v>
      </c>
      <c r="D2344" s="13" t="s">
        <v>4691</v>
      </c>
      <c r="E2344" s="17" t="s">
        <v>554</v>
      </c>
    </row>
    <row r="2345" ht="16" customHeight="1" spans="1:5">
      <c r="A2345" s="13">
        <v>2340</v>
      </c>
      <c r="B2345" s="22" t="s">
        <v>2867</v>
      </c>
      <c r="C2345" s="23" t="s">
        <v>4692</v>
      </c>
      <c r="D2345" s="13" t="s">
        <v>4693</v>
      </c>
      <c r="E2345" s="17" t="s">
        <v>554</v>
      </c>
    </row>
    <row r="2346" ht="16" customHeight="1" spans="1:5">
      <c r="A2346" s="13">
        <v>2341</v>
      </c>
      <c r="B2346" s="22" t="s">
        <v>2867</v>
      </c>
      <c r="C2346" s="23" t="s">
        <v>4694</v>
      </c>
      <c r="D2346" s="13" t="s">
        <v>4695</v>
      </c>
      <c r="E2346" s="17" t="s">
        <v>554</v>
      </c>
    </row>
    <row r="2347" ht="16" customHeight="1" spans="1:5">
      <c r="A2347" s="13">
        <v>2342</v>
      </c>
      <c r="B2347" s="22" t="s">
        <v>2867</v>
      </c>
      <c r="C2347" s="23" t="s">
        <v>4696</v>
      </c>
      <c r="D2347" s="13" t="s">
        <v>4697</v>
      </c>
      <c r="E2347" s="17" t="s">
        <v>554</v>
      </c>
    </row>
    <row r="2348" ht="16" customHeight="1" spans="1:5">
      <c r="A2348" s="13">
        <v>2343</v>
      </c>
      <c r="B2348" s="22" t="s">
        <v>2867</v>
      </c>
      <c r="C2348" s="23" t="s">
        <v>4698</v>
      </c>
      <c r="D2348" s="13" t="s">
        <v>4699</v>
      </c>
      <c r="E2348" s="17" t="s">
        <v>554</v>
      </c>
    </row>
    <row r="2349" ht="16" customHeight="1" spans="1:5">
      <c r="A2349" s="13">
        <v>2344</v>
      </c>
      <c r="B2349" s="22" t="s">
        <v>2867</v>
      </c>
      <c r="C2349" s="23" t="s">
        <v>4700</v>
      </c>
      <c r="D2349" s="13" t="s">
        <v>4701</v>
      </c>
      <c r="E2349" s="17" t="s">
        <v>554</v>
      </c>
    </row>
    <row r="2350" ht="16" customHeight="1" spans="1:5">
      <c r="A2350" s="13">
        <v>2345</v>
      </c>
      <c r="B2350" s="22" t="s">
        <v>2867</v>
      </c>
      <c r="C2350" s="23" t="s">
        <v>4702</v>
      </c>
      <c r="D2350" s="13" t="s">
        <v>4703</v>
      </c>
      <c r="E2350" s="17" t="s">
        <v>554</v>
      </c>
    </row>
    <row r="2351" ht="16" customHeight="1" spans="1:5">
      <c r="A2351" s="13">
        <v>2346</v>
      </c>
      <c r="B2351" s="22" t="s">
        <v>2867</v>
      </c>
      <c r="C2351" s="23" t="s">
        <v>4704</v>
      </c>
      <c r="D2351" s="13" t="s">
        <v>4705</v>
      </c>
      <c r="E2351" s="17" t="s">
        <v>554</v>
      </c>
    </row>
    <row r="2352" ht="16" customHeight="1" spans="1:5">
      <c r="A2352" s="13">
        <v>2347</v>
      </c>
      <c r="B2352" s="22" t="s">
        <v>2867</v>
      </c>
      <c r="C2352" s="23" t="s">
        <v>4706</v>
      </c>
      <c r="D2352" s="13" t="s">
        <v>4707</v>
      </c>
      <c r="E2352" s="17" t="s">
        <v>554</v>
      </c>
    </row>
    <row r="2353" ht="16" customHeight="1" spans="1:5">
      <c r="A2353" s="13">
        <v>2348</v>
      </c>
      <c r="B2353" s="22" t="s">
        <v>2867</v>
      </c>
      <c r="C2353" s="23" t="s">
        <v>4708</v>
      </c>
      <c r="D2353" s="13" t="s">
        <v>4709</v>
      </c>
      <c r="E2353" s="17" t="s">
        <v>554</v>
      </c>
    </row>
    <row r="2354" ht="16" customHeight="1" spans="1:5">
      <c r="A2354" s="13">
        <v>2349</v>
      </c>
      <c r="B2354" s="22" t="s">
        <v>2867</v>
      </c>
      <c r="C2354" s="23" t="s">
        <v>4710</v>
      </c>
      <c r="D2354" s="13" t="s">
        <v>4711</v>
      </c>
      <c r="E2354" s="17" t="s">
        <v>554</v>
      </c>
    </row>
    <row r="2355" ht="16" customHeight="1" spans="1:5">
      <c r="A2355" s="13">
        <v>2350</v>
      </c>
      <c r="B2355" s="22" t="s">
        <v>2867</v>
      </c>
      <c r="C2355" s="23" t="s">
        <v>4712</v>
      </c>
      <c r="D2355" s="13" t="s">
        <v>4713</v>
      </c>
      <c r="E2355" s="17" t="s">
        <v>554</v>
      </c>
    </row>
    <row r="2356" ht="16" customHeight="1" spans="1:5">
      <c r="A2356" s="13">
        <v>2351</v>
      </c>
      <c r="B2356" s="22" t="s">
        <v>2867</v>
      </c>
      <c r="C2356" s="23" t="s">
        <v>4714</v>
      </c>
      <c r="D2356" s="13" t="s">
        <v>4715</v>
      </c>
      <c r="E2356" s="17" t="s">
        <v>554</v>
      </c>
    </row>
    <row r="2357" ht="16" customHeight="1" spans="1:5">
      <c r="A2357" s="13">
        <v>2352</v>
      </c>
      <c r="B2357" s="22" t="s">
        <v>2867</v>
      </c>
      <c r="C2357" s="23" t="s">
        <v>4716</v>
      </c>
      <c r="D2357" s="13" t="s">
        <v>4717</v>
      </c>
      <c r="E2357" s="17" t="s">
        <v>554</v>
      </c>
    </row>
    <row r="2358" ht="16" customHeight="1" spans="1:5">
      <c r="A2358" s="13">
        <v>2353</v>
      </c>
      <c r="B2358" s="22" t="s">
        <v>2867</v>
      </c>
      <c r="C2358" s="23" t="s">
        <v>4718</v>
      </c>
      <c r="D2358" s="13" t="s">
        <v>4719</v>
      </c>
      <c r="E2358" s="17" t="s">
        <v>554</v>
      </c>
    </row>
    <row r="2359" ht="16" customHeight="1" spans="1:5">
      <c r="A2359" s="13">
        <v>2354</v>
      </c>
      <c r="B2359" s="22" t="s">
        <v>2867</v>
      </c>
      <c r="C2359" s="23" t="s">
        <v>4720</v>
      </c>
      <c r="D2359" s="13" t="s">
        <v>4721</v>
      </c>
      <c r="E2359" s="17" t="s">
        <v>554</v>
      </c>
    </row>
    <row r="2360" ht="16" customHeight="1" spans="1:5">
      <c r="A2360" s="13">
        <v>2355</v>
      </c>
      <c r="B2360" s="22" t="s">
        <v>2867</v>
      </c>
      <c r="C2360" s="23" t="s">
        <v>4722</v>
      </c>
      <c r="D2360" s="13" t="s">
        <v>4723</v>
      </c>
      <c r="E2360" s="17" t="s">
        <v>554</v>
      </c>
    </row>
    <row r="2361" ht="16" customHeight="1" spans="1:5">
      <c r="A2361" s="13">
        <v>2356</v>
      </c>
      <c r="B2361" s="22" t="s">
        <v>2867</v>
      </c>
      <c r="C2361" s="23" t="s">
        <v>4724</v>
      </c>
      <c r="D2361" s="13" t="s">
        <v>4725</v>
      </c>
      <c r="E2361" s="17" t="s">
        <v>554</v>
      </c>
    </row>
    <row r="2362" ht="16" customHeight="1" spans="1:5">
      <c r="A2362" s="13">
        <v>2357</v>
      </c>
      <c r="B2362" s="22" t="s">
        <v>2867</v>
      </c>
      <c r="C2362" s="23" t="s">
        <v>4726</v>
      </c>
      <c r="D2362" s="13" t="s">
        <v>4727</v>
      </c>
      <c r="E2362" s="17" t="s">
        <v>554</v>
      </c>
    </row>
    <row r="2363" ht="16" customHeight="1" spans="1:5">
      <c r="A2363" s="13">
        <v>2358</v>
      </c>
      <c r="B2363" s="22" t="s">
        <v>2867</v>
      </c>
      <c r="C2363" s="23" t="s">
        <v>4728</v>
      </c>
      <c r="D2363" s="13" t="s">
        <v>4729</v>
      </c>
      <c r="E2363" s="17" t="s">
        <v>554</v>
      </c>
    </row>
    <row r="2364" ht="16" customHeight="1" spans="1:5">
      <c r="A2364" s="13">
        <v>2359</v>
      </c>
      <c r="B2364" s="22" t="s">
        <v>2867</v>
      </c>
      <c r="C2364" s="23" t="s">
        <v>4730</v>
      </c>
      <c r="D2364" s="13" t="s">
        <v>4731</v>
      </c>
      <c r="E2364" s="17" t="s">
        <v>554</v>
      </c>
    </row>
    <row r="2365" ht="16" customHeight="1" spans="1:5">
      <c r="A2365" s="13">
        <v>2360</v>
      </c>
      <c r="B2365" s="22" t="s">
        <v>2867</v>
      </c>
      <c r="C2365" s="23" t="s">
        <v>4732</v>
      </c>
      <c r="D2365" s="13" t="s">
        <v>4733</v>
      </c>
      <c r="E2365" s="17" t="s">
        <v>554</v>
      </c>
    </row>
    <row r="2366" ht="16" customHeight="1" spans="1:5">
      <c r="A2366" s="13">
        <v>2361</v>
      </c>
      <c r="B2366" s="22" t="s">
        <v>2867</v>
      </c>
      <c r="C2366" s="23" t="s">
        <v>4734</v>
      </c>
      <c r="D2366" s="13" t="s">
        <v>4735</v>
      </c>
      <c r="E2366" s="17" t="s">
        <v>554</v>
      </c>
    </row>
    <row r="2367" ht="16" customHeight="1" spans="1:5">
      <c r="A2367" s="13">
        <v>2362</v>
      </c>
      <c r="B2367" s="22" t="s">
        <v>2867</v>
      </c>
      <c r="C2367" s="23" t="s">
        <v>4736</v>
      </c>
      <c r="D2367" s="13" t="s">
        <v>4737</v>
      </c>
      <c r="E2367" s="17" t="s">
        <v>554</v>
      </c>
    </row>
    <row r="2368" ht="16" customHeight="1" spans="1:5">
      <c r="A2368" s="13">
        <v>2363</v>
      </c>
      <c r="B2368" s="22" t="s">
        <v>2867</v>
      </c>
      <c r="C2368" s="23" t="s">
        <v>4738</v>
      </c>
      <c r="D2368" s="13" t="s">
        <v>4739</v>
      </c>
      <c r="E2368" s="17" t="s">
        <v>554</v>
      </c>
    </row>
    <row r="2369" ht="16" customHeight="1" spans="1:5">
      <c r="A2369" s="13">
        <v>2364</v>
      </c>
      <c r="B2369" s="22" t="s">
        <v>2867</v>
      </c>
      <c r="C2369" s="23" t="s">
        <v>4740</v>
      </c>
      <c r="D2369" s="13" t="s">
        <v>4741</v>
      </c>
      <c r="E2369" s="17" t="s">
        <v>554</v>
      </c>
    </row>
    <row r="2370" ht="16" customHeight="1" spans="1:5">
      <c r="A2370" s="13">
        <v>2365</v>
      </c>
      <c r="B2370" s="22" t="s">
        <v>2867</v>
      </c>
      <c r="C2370" s="23" t="s">
        <v>4742</v>
      </c>
      <c r="D2370" s="13" t="s">
        <v>4743</v>
      </c>
      <c r="E2370" s="17" t="s">
        <v>554</v>
      </c>
    </row>
    <row r="2371" ht="16" customHeight="1" spans="1:5">
      <c r="A2371" s="13">
        <v>2366</v>
      </c>
      <c r="B2371" s="22" t="s">
        <v>2867</v>
      </c>
      <c r="C2371" s="23" t="s">
        <v>4744</v>
      </c>
      <c r="D2371" s="13" t="s">
        <v>4745</v>
      </c>
      <c r="E2371" s="17" t="s">
        <v>554</v>
      </c>
    </row>
    <row r="2372" ht="16" customHeight="1" spans="1:5">
      <c r="A2372" s="13">
        <v>2367</v>
      </c>
      <c r="B2372" s="22" t="s">
        <v>2867</v>
      </c>
      <c r="C2372" s="23" t="s">
        <v>4746</v>
      </c>
      <c r="D2372" s="13" t="s">
        <v>4747</v>
      </c>
      <c r="E2372" s="17" t="s">
        <v>554</v>
      </c>
    </row>
    <row r="2373" ht="16" customHeight="1" spans="1:5">
      <c r="A2373" s="13">
        <v>2368</v>
      </c>
      <c r="B2373" s="22" t="s">
        <v>2867</v>
      </c>
      <c r="C2373" s="23" t="s">
        <v>4748</v>
      </c>
      <c r="D2373" s="13" t="s">
        <v>4749</v>
      </c>
      <c r="E2373" s="17" t="s">
        <v>554</v>
      </c>
    </row>
    <row r="2374" ht="16" customHeight="1" spans="1:5">
      <c r="A2374" s="13">
        <v>2369</v>
      </c>
      <c r="B2374" s="22" t="s">
        <v>2867</v>
      </c>
      <c r="C2374" s="23" t="s">
        <v>4750</v>
      </c>
      <c r="D2374" s="13" t="s">
        <v>4751</v>
      </c>
      <c r="E2374" s="17" t="s">
        <v>554</v>
      </c>
    </row>
    <row r="2375" ht="16" customHeight="1" spans="1:5">
      <c r="A2375" s="13">
        <v>2370</v>
      </c>
      <c r="B2375" s="22" t="s">
        <v>2867</v>
      </c>
      <c r="C2375" s="23" t="s">
        <v>4752</v>
      </c>
      <c r="D2375" s="13" t="s">
        <v>4753</v>
      </c>
      <c r="E2375" s="17" t="s">
        <v>554</v>
      </c>
    </row>
    <row r="2376" ht="16" customHeight="1" spans="1:5">
      <c r="A2376" s="13">
        <v>2371</v>
      </c>
      <c r="B2376" s="22" t="s">
        <v>2867</v>
      </c>
      <c r="C2376" s="23" t="s">
        <v>4754</v>
      </c>
      <c r="D2376" s="13" t="s">
        <v>4755</v>
      </c>
      <c r="E2376" s="17" t="s">
        <v>554</v>
      </c>
    </row>
    <row r="2377" ht="16" customHeight="1" spans="1:5">
      <c r="A2377" s="13">
        <v>2372</v>
      </c>
      <c r="B2377" s="22" t="s">
        <v>2867</v>
      </c>
      <c r="C2377" s="23" t="s">
        <v>4756</v>
      </c>
      <c r="D2377" s="13" t="s">
        <v>4757</v>
      </c>
      <c r="E2377" s="17" t="s">
        <v>554</v>
      </c>
    </row>
    <row r="2378" ht="16" customHeight="1" spans="1:5">
      <c r="A2378" s="13">
        <v>2373</v>
      </c>
      <c r="B2378" s="22" t="s">
        <v>2867</v>
      </c>
      <c r="C2378" s="23" t="s">
        <v>4758</v>
      </c>
      <c r="D2378" s="13" t="s">
        <v>4759</v>
      </c>
      <c r="E2378" s="17" t="s">
        <v>554</v>
      </c>
    </row>
    <row r="2379" ht="16" customHeight="1" spans="1:5">
      <c r="A2379" s="13">
        <v>2374</v>
      </c>
      <c r="B2379" s="22" t="s">
        <v>2867</v>
      </c>
      <c r="C2379" s="23" t="s">
        <v>4760</v>
      </c>
      <c r="D2379" s="13" t="s">
        <v>4761</v>
      </c>
      <c r="E2379" s="17" t="s">
        <v>554</v>
      </c>
    </row>
    <row r="2380" ht="16" customHeight="1" spans="1:5">
      <c r="A2380" s="13">
        <v>2375</v>
      </c>
      <c r="B2380" s="22" t="s">
        <v>2867</v>
      </c>
      <c r="C2380" s="23" t="s">
        <v>4762</v>
      </c>
      <c r="D2380" s="13" t="s">
        <v>4763</v>
      </c>
      <c r="E2380" s="17" t="s">
        <v>554</v>
      </c>
    </row>
    <row r="2381" ht="16" customHeight="1" spans="1:5">
      <c r="A2381" s="13">
        <v>2376</v>
      </c>
      <c r="B2381" s="22" t="s">
        <v>2867</v>
      </c>
      <c r="C2381" s="23" t="s">
        <v>4764</v>
      </c>
      <c r="D2381" s="13" t="s">
        <v>4765</v>
      </c>
      <c r="E2381" s="17" t="s">
        <v>554</v>
      </c>
    </row>
    <row r="2382" ht="16" customHeight="1" spans="1:5">
      <c r="A2382" s="13">
        <v>2377</v>
      </c>
      <c r="B2382" s="22" t="s">
        <v>2867</v>
      </c>
      <c r="C2382" s="23" t="s">
        <v>4766</v>
      </c>
      <c r="D2382" s="13" t="s">
        <v>4767</v>
      </c>
      <c r="E2382" s="17" t="s">
        <v>554</v>
      </c>
    </row>
    <row r="2383" ht="16" customHeight="1" spans="1:5">
      <c r="A2383" s="13">
        <v>2378</v>
      </c>
      <c r="B2383" s="22" t="s">
        <v>2867</v>
      </c>
      <c r="C2383" s="23" t="s">
        <v>4768</v>
      </c>
      <c r="D2383" s="13" t="s">
        <v>4769</v>
      </c>
      <c r="E2383" s="17" t="s">
        <v>554</v>
      </c>
    </row>
    <row r="2384" ht="16" customHeight="1" spans="1:5">
      <c r="A2384" s="13">
        <v>2379</v>
      </c>
      <c r="B2384" s="22" t="s">
        <v>2867</v>
      </c>
      <c r="C2384" s="23" t="s">
        <v>4770</v>
      </c>
      <c r="D2384" s="13" t="s">
        <v>4771</v>
      </c>
      <c r="E2384" s="17" t="s">
        <v>554</v>
      </c>
    </row>
    <row r="2385" ht="16" customHeight="1" spans="1:5">
      <c r="A2385" s="13">
        <v>2380</v>
      </c>
      <c r="B2385" s="22" t="s">
        <v>2867</v>
      </c>
      <c r="C2385" s="23" t="s">
        <v>4772</v>
      </c>
      <c r="D2385" s="13" t="s">
        <v>4773</v>
      </c>
      <c r="E2385" s="17" t="s">
        <v>554</v>
      </c>
    </row>
    <row r="2386" ht="16" customHeight="1" spans="1:5">
      <c r="A2386" s="13">
        <v>2381</v>
      </c>
      <c r="B2386" s="22" t="s">
        <v>2867</v>
      </c>
      <c r="C2386" s="23" t="s">
        <v>4774</v>
      </c>
      <c r="D2386" s="13" t="s">
        <v>4775</v>
      </c>
      <c r="E2386" s="17" t="s">
        <v>554</v>
      </c>
    </row>
    <row r="2387" ht="16" customHeight="1" spans="1:5">
      <c r="A2387" s="13">
        <v>2382</v>
      </c>
      <c r="B2387" s="22" t="s">
        <v>2867</v>
      </c>
      <c r="C2387" s="23" t="s">
        <v>4776</v>
      </c>
      <c r="D2387" s="13" t="s">
        <v>4777</v>
      </c>
      <c r="E2387" s="17" t="s">
        <v>554</v>
      </c>
    </row>
    <row r="2388" ht="16" customHeight="1" spans="1:5">
      <c r="A2388" s="13">
        <v>2383</v>
      </c>
      <c r="B2388" s="22" t="s">
        <v>2867</v>
      </c>
      <c r="C2388" s="23" t="s">
        <v>4778</v>
      </c>
      <c r="D2388" s="13" t="s">
        <v>4779</v>
      </c>
      <c r="E2388" s="17" t="s">
        <v>554</v>
      </c>
    </row>
    <row r="2389" ht="16" customHeight="1" spans="1:5">
      <c r="A2389" s="13">
        <v>2384</v>
      </c>
      <c r="B2389" s="22" t="s">
        <v>2867</v>
      </c>
      <c r="C2389" s="23" t="s">
        <v>4780</v>
      </c>
      <c r="D2389" s="13" t="s">
        <v>4781</v>
      </c>
      <c r="E2389" s="17" t="s">
        <v>554</v>
      </c>
    </row>
    <row r="2390" ht="16" customHeight="1" spans="1:5">
      <c r="A2390" s="13">
        <v>2385</v>
      </c>
      <c r="B2390" s="22" t="s">
        <v>2867</v>
      </c>
      <c r="C2390" s="23" t="s">
        <v>4782</v>
      </c>
      <c r="D2390" s="13" t="s">
        <v>4783</v>
      </c>
      <c r="E2390" s="17" t="s">
        <v>554</v>
      </c>
    </row>
    <row r="2391" ht="16" customHeight="1" spans="1:5">
      <c r="A2391" s="13">
        <v>2386</v>
      </c>
      <c r="B2391" s="22" t="s">
        <v>2867</v>
      </c>
      <c r="C2391" s="23" t="s">
        <v>4784</v>
      </c>
      <c r="D2391" s="13" t="s">
        <v>4785</v>
      </c>
      <c r="E2391" s="17" t="s">
        <v>554</v>
      </c>
    </row>
    <row r="2392" ht="16" customHeight="1" spans="1:5">
      <c r="A2392" s="13">
        <v>2387</v>
      </c>
      <c r="B2392" s="22" t="s">
        <v>2867</v>
      </c>
      <c r="C2392" s="23" t="s">
        <v>4786</v>
      </c>
      <c r="D2392" s="13" t="s">
        <v>4787</v>
      </c>
      <c r="E2392" s="17" t="s">
        <v>554</v>
      </c>
    </row>
    <row r="2393" ht="16" customHeight="1" spans="1:5">
      <c r="A2393" s="13">
        <v>2388</v>
      </c>
      <c r="B2393" s="22" t="s">
        <v>2867</v>
      </c>
      <c r="C2393" s="23" t="s">
        <v>4788</v>
      </c>
      <c r="D2393" s="13" t="s">
        <v>4789</v>
      </c>
      <c r="E2393" s="17" t="s">
        <v>554</v>
      </c>
    </row>
    <row r="2394" ht="16" customHeight="1" spans="1:5">
      <c r="A2394" s="13">
        <v>2389</v>
      </c>
      <c r="B2394" s="22" t="s">
        <v>2867</v>
      </c>
      <c r="C2394" s="23" t="s">
        <v>4790</v>
      </c>
      <c r="D2394" s="13" t="s">
        <v>4791</v>
      </c>
      <c r="E2394" s="17" t="s">
        <v>554</v>
      </c>
    </row>
    <row r="2395" ht="16" customHeight="1" spans="1:5">
      <c r="A2395" s="13">
        <v>2390</v>
      </c>
      <c r="B2395" s="22" t="s">
        <v>2867</v>
      </c>
      <c r="C2395" s="23" t="s">
        <v>4792</v>
      </c>
      <c r="D2395" s="13" t="s">
        <v>4793</v>
      </c>
      <c r="E2395" s="17" t="s">
        <v>554</v>
      </c>
    </row>
    <row r="2396" ht="16" customHeight="1" spans="1:5">
      <c r="A2396" s="13">
        <v>2391</v>
      </c>
      <c r="B2396" s="22" t="s">
        <v>2867</v>
      </c>
      <c r="C2396" s="23" t="s">
        <v>4794</v>
      </c>
      <c r="D2396" s="13" t="s">
        <v>4795</v>
      </c>
      <c r="E2396" s="17" t="s">
        <v>554</v>
      </c>
    </row>
    <row r="2397" ht="16" customHeight="1" spans="1:5">
      <c r="A2397" s="13">
        <v>2392</v>
      </c>
      <c r="B2397" s="22" t="s">
        <v>2867</v>
      </c>
      <c r="C2397" s="23" t="s">
        <v>4796</v>
      </c>
      <c r="D2397" s="13" t="s">
        <v>4797</v>
      </c>
      <c r="E2397" s="17" t="s">
        <v>554</v>
      </c>
    </row>
    <row r="2398" ht="16" customHeight="1" spans="1:5">
      <c r="A2398" s="13">
        <v>2393</v>
      </c>
      <c r="B2398" s="22" t="s">
        <v>2867</v>
      </c>
      <c r="C2398" s="23" t="s">
        <v>4798</v>
      </c>
      <c r="D2398" s="13" t="s">
        <v>4799</v>
      </c>
      <c r="E2398" s="17" t="s">
        <v>554</v>
      </c>
    </row>
    <row r="2399" ht="16" customHeight="1" spans="1:5">
      <c r="A2399" s="13">
        <v>2394</v>
      </c>
      <c r="B2399" s="22" t="s">
        <v>2867</v>
      </c>
      <c r="C2399" s="23" t="s">
        <v>4800</v>
      </c>
      <c r="D2399" s="13" t="s">
        <v>4801</v>
      </c>
      <c r="E2399" s="17" t="s">
        <v>554</v>
      </c>
    </row>
    <row r="2400" ht="16" customHeight="1" spans="1:5">
      <c r="A2400" s="13">
        <v>2395</v>
      </c>
      <c r="B2400" s="22" t="s">
        <v>2867</v>
      </c>
      <c r="C2400" s="23" t="s">
        <v>4802</v>
      </c>
      <c r="D2400" s="13" t="s">
        <v>4803</v>
      </c>
      <c r="E2400" s="17" t="s">
        <v>554</v>
      </c>
    </row>
    <row r="2401" ht="16" customHeight="1" spans="1:5">
      <c r="A2401" s="13">
        <v>2396</v>
      </c>
      <c r="B2401" s="22" t="s">
        <v>2867</v>
      </c>
      <c r="C2401" s="23" t="s">
        <v>4804</v>
      </c>
      <c r="D2401" s="13" t="s">
        <v>4805</v>
      </c>
      <c r="E2401" s="17" t="s">
        <v>554</v>
      </c>
    </row>
    <row r="2402" ht="16" customHeight="1" spans="1:5">
      <c r="A2402" s="13">
        <v>2397</v>
      </c>
      <c r="B2402" s="22" t="s">
        <v>2867</v>
      </c>
      <c r="C2402" s="23" t="s">
        <v>4806</v>
      </c>
      <c r="D2402" s="13" t="s">
        <v>4807</v>
      </c>
      <c r="E2402" s="17" t="s">
        <v>554</v>
      </c>
    </row>
    <row r="2403" ht="16" customHeight="1" spans="1:5">
      <c r="A2403" s="13">
        <v>2398</v>
      </c>
      <c r="B2403" s="22" t="s">
        <v>2867</v>
      </c>
      <c r="C2403" s="23" t="s">
        <v>4808</v>
      </c>
      <c r="D2403" s="13" t="s">
        <v>4809</v>
      </c>
      <c r="E2403" s="17" t="s">
        <v>554</v>
      </c>
    </row>
    <row r="2404" ht="16" customHeight="1" spans="1:5">
      <c r="A2404" s="13">
        <v>2399</v>
      </c>
      <c r="B2404" s="22" t="s">
        <v>2867</v>
      </c>
      <c r="C2404" s="23" t="s">
        <v>4810</v>
      </c>
      <c r="D2404" s="13" t="s">
        <v>4811</v>
      </c>
      <c r="E2404" s="17" t="s">
        <v>554</v>
      </c>
    </row>
    <row r="2405" ht="16" customHeight="1" spans="1:5">
      <c r="A2405" s="13">
        <v>2400</v>
      </c>
      <c r="B2405" s="22" t="s">
        <v>2867</v>
      </c>
      <c r="C2405" s="23" t="s">
        <v>4812</v>
      </c>
      <c r="D2405" s="13" t="s">
        <v>4813</v>
      </c>
      <c r="E2405" s="17" t="s">
        <v>554</v>
      </c>
    </row>
    <row r="2406" ht="16" customHeight="1" spans="1:5">
      <c r="A2406" s="13">
        <v>2401</v>
      </c>
      <c r="B2406" s="22" t="s">
        <v>2867</v>
      </c>
      <c r="C2406" s="23" t="s">
        <v>4814</v>
      </c>
      <c r="D2406" s="13" t="s">
        <v>4815</v>
      </c>
      <c r="E2406" s="17" t="s">
        <v>554</v>
      </c>
    </row>
    <row r="2407" ht="16" customHeight="1" spans="1:5">
      <c r="A2407" s="13">
        <v>2402</v>
      </c>
      <c r="B2407" s="22" t="s">
        <v>2867</v>
      </c>
      <c r="C2407" s="23" t="s">
        <v>4816</v>
      </c>
      <c r="D2407" s="13" t="s">
        <v>4817</v>
      </c>
      <c r="E2407" s="17" t="s">
        <v>554</v>
      </c>
    </row>
    <row r="2408" ht="16" customHeight="1" spans="1:5">
      <c r="A2408" s="13">
        <v>2403</v>
      </c>
      <c r="B2408" s="22" t="s">
        <v>2867</v>
      </c>
      <c r="C2408" s="23" t="s">
        <v>4818</v>
      </c>
      <c r="D2408" s="13" t="s">
        <v>4819</v>
      </c>
      <c r="E2408" s="17" t="s">
        <v>554</v>
      </c>
    </row>
    <row r="2409" ht="16" customHeight="1" spans="1:5">
      <c r="A2409" s="13">
        <v>2404</v>
      </c>
      <c r="B2409" s="22" t="s">
        <v>2867</v>
      </c>
      <c r="C2409" s="23" t="s">
        <v>4820</v>
      </c>
      <c r="D2409" s="13" t="s">
        <v>4821</v>
      </c>
      <c r="E2409" s="17" t="s">
        <v>554</v>
      </c>
    </row>
    <row r="2410" ht="16" customHeight="1" spans="1:5">
      <c r="A2410" s="13">
        <v>2405</v>
      </c>
      <c r="B2410" s="22" t="s">
        <v>2867</v>
      </c>
      <c r="C2410" s="23" t="s">
        <v>4822</v>
      </c>
      <c r="D2410" s="13" t="s">
        <v>4823</v>
      </c>
      <c r="E2410" s="17" t="s">
        <v>554</v>
      </c>
    </row>
    <row r="2411" ht="16" customHeight="1" spans="1:5">
      <c r="A2411" s="13">
        <v>2406</v>
      </c>
      <c r="B2411" s="22" t="s">
        <v>2867</v>
      </c>
      <c r="C2411" s="23" t="s">
        <v>4824</v>
      </c>
      <c r="D2411" s="13" t="s">
        <v>4825</v>
      </c>
      <c r="E2411" s="17" t="s">
        <v>554</v>
      </c>
    </row>
    <row r="2412" ht="16" customHeight="1" spans="1:5">
      <c r="A2412" s="13">
        <v>2407</v>
      </c>
      <c r="B2412" s="22" t="s">
        <v>2867</v>
      </c>
      <c r="C2412" s="23" t="s">
        <v>4826</v>
      </c>
      <c r="D2412" s="13" t="s">
        <v>4827</v>
      </c>
      <c r="E2412" s="17" t="s">
        <v>554</v>
      </c>
    </row>
    <row r="2413" ht="16" customHeight="1" spans="1:5">
      <c r="A2413" s="13">
        <v>2408</v>
      </c>
      <c r="B2413" s="22" t="s">
        <v>2867</v>
      </c>
      <c r="C2413" s="23" t="s">
        <v>4828</v>
      </c>
      <c r="D2413" s="13" t="s">
        <v>4829</v>
      </c>
      <c r="E2413" s="17" t="s">
        <v>554</v>
      </c>
    </row>
    <row r="2414" ht="16" customHeight="1" spans="1:5">
      <c r="A2414" s="13">
        <v>2409</v>
      </c>
      <c r="B2414" s="22" t="s">
        <v>2867</v>
      </c>
      <c r="C2414" s="23" t="s">
        <v>4830</v>
      </c>
      <c r="D2414" s="13" t="s">
        <v>4831</v>
      </c>
      <c r="E2414" s="17" t="s">
        <v>554</v>
      </c>
    </row>
    <row r="2415" ht="16" customHeight="1" spans="1:5">
      <c r="A2415" s="13">
        <v>2410</v>
      </c>
      <c r="B2415" s="22" t="s">
        <v>2867</v>
      </c>
      <c r="C2415" s="23" t="s">
        <v>4832</v>
      </c>
      <c r="D2415" s="13" t="s">
        <v>4833</v>
      </c>
      <c r="E2415" s="17" t="s">
        <v>554</v>
      </c>
    </row>
    <row r="2416" ht="16" customHeight="1" spans="1:5">
      <c r="A2416" s="13">
        <v>2411</v>
      </c>
      <c r="B2416" s="22" t="s">
        <v>2867</v>
      </c>
      <c r="C2416" s="23" t="s">
        <v>4834</v>
      </c>
      <c r="D2416" s="13" t="s">
        <v>4835</v>
      </c>
      <c r="E2416" s="17" t="s">
        <v>554</v>
      </c>
    </row>
    <row r="2417" ht="16" customHeight="1" spans="1:5">
      <c r="A2417" s="13">
        <v>2412</v>
      </c>
      <c r="B2417" s="22" t="s">
        <v>2867</v>
      </c>
      <c r="C2417" s="23" t="s">
        <v>4836</v>
      </c>
      <c r="D2417" s="13" t="s">
        <v>4837</v>
      </c>
      <c r="E2417" s="17" t="s">
        <v>554</v>
      </c>
    </row>
    <row r="2418" ht="16" customHeight="1" spans="1:5">
      <c r="A2418" s="13">
        <v>2413</v>
      </c>
      <c r="B2418" s="22" t="s">
        <v>2867</v>
      </c>
      <c r="C2418" s="23" t="s">
        <v>4838</v>
      </c>
      <c r="D2418" s="13" t="s">
        <v>4839</v>
      </c>
      <c r="E2418" s="17" t="s">
        <v>554</v>
      </c>
    </row>
    <row r="2419" ht="16" customHeight="1" spans="1:5">
      <c r="A2419" s="13">
        <v>2414</v>
      </c>
      <c r="B2419" s="22" t="s">
        <v>2867</v>
      </c>
      <c r="C2419" s="23" t="s">
        <v>4840</v>
      </c>
      <c r="D2419" s="13" t="s">
        <v>4841</v>
      </c>
      <c r="E2419" s="17" t="s">
        <v>554</v>
      </c>
    </row>
    <row r="2420" ht="16" customHeight="1" spans="1:5">
      <c r="A2420" s="13">
        <v>2415</v>
      </c>
      <c r="B2420" s="22" t="s">
        <v>2867</v>
      </c>
      <c r="C2420" s="23" t="s">
        <v>4842</v>
      </c>
      <c r="D2420" s="13" t="s">
        <v>4843</v>
      </c>
      <c r="E2420" s="17" t="s">
        <v>554</v>
      </c>
    </row>
    <row r="2421" ht="16" customHeight="1" spans="1:5">
      <c r="A2421" s="13">
        <v>2416</v>
      </c>
      <c r="B2421" s="22" t="s">
        <v>2867</v>
      </c>
      <c r="C2421" s="23" t="s">
        <v>4844</v>
      </c>
      <c r="D2421" s="13" t="s">
        <v>4845</v>
      </c>
      <c r="E2421" s="17" t="s">
        <v>554</v>
      </c>
    </row>
    <row r="2422" ht="16" customHeight="1" spans="1:5">
      <c r="A2422" s="13">
        <v>2417</v>
      </c>
      <c r="B2422" s="22" t="s">
        <v>2867</v>
      </c>
      <c r="C2422" s="23" t="s">
        <v>4846</v>
      </c>
      <c r="D2422" s="13" t="s">
        <v>4847</v>
      </c>
      <c r="E2422" s="17" t="s">
        <v>554</v>
      </c>
    </row>
    <row r="2423" ht="16" customHeight="1" spans="1:5">
      <c r="A2423" s="13">
        <v>2418</v>
      </c>
      <c r="B2423" s="22" t="s">
        <v>2867</v>
      </c>
      <c r="C2423" s="23" t="s">
        <v>4848</v>
      </c>
      <c r="D2423" s="13" t="s">
        <v>4849</v>
      </c>
      <c r="E2423" s="17" t="s">
        <v>554</v>
      </c>
    </row>
    <row r="2424" ht="16" customHeight="1" spans="1:5">
      <c r="A2424" s="13">
        <v>2419</v>
      </c>
      <c r="B2424" s="22" t="s">
        <v>2867</v>
      </c>
      <c r="C2424" s="23" t="s">
        <v>4850</v>
      </c>
      <c r="D2424" s="13" t="s">
        <v>4851</v>
      </c>
      <c r="E2424" s="17" t="s">
        <v>554</v>
      </c>
    </row>
    <row r="2425" ht="16" customHeight="1" spans="1:5">
      <c r="A2425" s="13">
        <v>2420</v>
      </c>
      <c r="B2425" s="22" t="s">
        <v>2867</v>
      </c>
      <c r="C2425" s="23" t="s">
        <v>4852</v>
      </c>
      <c r="D2425" s="13" t="s">
        <v>4853</v>
      </c>
      <c r="E2425" s="17" t="s">
        <v>554</v>
      </c>
    </row>
    <row r="2426" ht="16" customHeight="1" spans="1:5">
      <c r="A2426" s="13">
        <v>2421</v>
      </c>
      <c r="B2426" s="22" t="s">
        <v>2867</v>
      </c>
      <c r="C2426" s="23" t="s">
        <v>4854</v>
      </c>
      <c r="D2426" s="13" t="s">
        <v>4855</v>
      </c>
      <c r="E2426" s="17" t="s">
        <v>554</v>
      </c>
    </row>
    <row r="2427" ht="16" customHeight="1" spans="1:5">
      <c r="A2427" s="13">
        <v>2422</v>
      </c>
      <c r="B2427" s="22" t="s">
        <v>2867</v>
      </c>
      <c r="C2427" s="23" t="s">
        <v>4856</v>
      </c>
      <c r="D2427" s="13" t="s">
        <v>4857</v>
      </c>
      <c r="E2427" s="17" t="s">
        <v>554</v>
      </c>
    </row>
    <row r="2428" ht="16" customHeight="1" spans="1:5">
      <c r="A2428" s="13">
        <v>2423</v>
      </c>
      <c r="B2428" s="22" t="s">
        <v>2867</v>
      </c>
      <c r="C2428" s="23" t="s">
        <v>4858</v>
      </c>
      <c r="D2428" s="13" t="s">
        <v>4859</v>
      </c>
      <c r="E2428" s="17" t="s">
        <v>554</v>
      </c>
    </row>
    <row r="2429" ht="16" customHeight="1" spans="1:5">
      <c r="A2429" s="13">
        <v>2424</v>
      </c>
      <c r="B2429" s="22" t="s">
        <v>2867</v>
      </c>
      <c r="C2429" s="23" t="s">
        <v>4860</v>
      </c>
      <c r="D2429" s="13" t="s">
        <v>4861</v>
      </c>
      <c r="E2429" s="17" t="s">
        <v>554</v>
      </c>
    </row>
    <row r="2430" ht="16" customHeight="1" spans="1:5">
      <c r="A2430" s="13">
        <v>2425</v>
      </c>
      <c r="B2430" s="22" t="s">
        <v>2867</v>
      </c>
      <c r="C2430" s="23" t="s">
        <v>4862</v>
      </c>
      <c r="D2430" s="13" t="s">
        <v>4863</v>
      </c>
      <c r="E2430" s="17" t="s">
        <v>554</v>
      </c>
    </row>
    <row r="2431" ht="16" customHeight="1" spans="1:5">
      <c r="A2431" s="13">
        <v>2426</v>
      </c>
      <c r="B2431" s="22" t="s">
        <v>2867</v>
      </c>
      <c r="C2431" s="23" t="s">
        <v>4864</v>
      </c>
      <c r="D2431" s="13" t="s">
        <v>4865</v>
      </c>
      <c r="E2431" s="17" t="s">
        <v>554</v>
      </c>
    </row>
    <row r="2432" ht="16" customHeight="1" spans="1:5">
      <c r="A2432" s="13">
        <v>2427</v>
      </c>
      <c r="B2432" s="22" t="s">
        <v>2867</v>
      </c>
      <c r="C2432" s="23" t="s">
        <v>4866</v>
      </c>
      <c r="D2432" s="13" t="s">
        <v>4867</v>
      </c>
      <c r="E2432" s="17" t="s">
        <v>554</v>
      </c>
    </row>
    <row r="2433" ht="16" customHeight="1" spans="1:5">
      <c r="A2433" s="13">
        <v>2428</v>
      </c>
      <c r="B2433" s="22" t="s">
        <v>2867</v>
      </c>
      <c r="C2433" s="23" t="s">
        <v>4868</v>
      </c>
      <c r="D2433" s="13" t="s">
        <v>4869</v>
      </c>
      <c r="E2433" s="17" t="s">
        <v>554</v>
      </c>
    </row>
    <row r="2434" ht="16" customHeight="1" spans="1:5">
      <c r="A2434" s="13">
        <v>2429</v>
      </c>
      <c r="B2434" s="22" t="s">
        <v>2867</v>
      </c>
      <c r="C2434" s="23" t="s">
        <v>4870</v>
      </c>
      <c r="D2434" s="13" t="s">
        <v>4871</v>
      </c>
      <c r="E2434" s="17" t="s">
        <v>554</v>
      </c>
    </row>
    <row r="2435" ht="16" customHeight="1" spans="1:5">
      <c r="A2435" s="13">
        <v>2430</v>
      </c>
      <c r="B2435" s="22" t="s">
        <v>2867</v>
      </c>
      <c r="C2435" s="23" t="s">
        <v>4872</v>
      </c>
      <c r="D2435" s="13" t="s">
        <v>4873</v>
      </c>
      <c r="E2435" s="17" t="s">
        <v>554</v>
      </c>
    </row>
    <row r="2436" ht="16" customHeight="1" spans="1:5">
      <c r="A2436" s="13">
        <v>2431</v>
      </c>
      <c r="B2436" s="22" t="s">
        <v>2867</v>
      </c>
      <c r="C2436" s="23" t="s">
        <v>4874</v>
      </c>
      <c r="D2436" s="13" t="s">
        <v>4875</v>
      </c>
      <c r="E2436" s="17" t="s">
        <v>554</v>
      </c>
    </row>
    <row r="2437" ht="16" customHeight="1" spans="1:5">
      <c r="A2437" s="13">
        <v>2432</v>
      </c>
      <c r="B2437" s="22" t="s">
        <v>2867</v>
      </c>
      <c r="C2437" s="23" t="s">
        <v>4876</v>
      </c>
      <c r="D2437" s="13" t="s">
        <v>4877</v>
      </c>
      <c r="E2437" s="17" t="s">
        <v>554</v>
      </c>
    </row>
    <row r="2438" ht="16" customHeight="1" spans="1:5">
      <c r="A2438" s="13">
        <v>2433</v>
      </c>
      <c r="B2438" s="22" t="s">
        <v>2867</v>
      </c>
      <c r="C2438" s="23" t="s">
        <v>4878</v>
      </c>
      <c r="D2438" s="13" t="s">
        <v>4879</v>
      </c>
      <c r="E2438" s="17" t="s">
        <v>554</v>
      </c>
    </row>
    <row r="2439" ht="16" customHeight="1" spans="1:5">
      <c r="A2439" s="13">
        <v>2434</v>
      </c>
      <c r="B2439" s="22" t="s">
        <v>2867</v>
      </c>
      <c r="C2439" s="23" t="s">
        <v>4880</v>
      </c>
      <c r="D2439" s="13" t="s">
        <v>4881</v>
      </c>
      <c r="E2439" s="17" t="s">
        <v>554</v>
      </c>
    </row>
    <row r="2440" ht="16" customHeight="1" spans="1:5">
      <c r="A2440" s="13">
        <v>2435</v>
      </c>
      <c r="B2440" s="22" t="s">
        <v>2867</v>
      </c>
      <c r="C2440" s="23" t="s">
        <v>4882</v>
      </c>
      <c r="D2440" s="13" t="s">
        <v>4883</v>
      </c>
      <c r="E2440" s="17" t="s">
        <v>554</v>
      </c>
    </row>
    <row r="2441" ht="16" customHeight="1" spans="1:5">
      <c r="A2441" s="13">
        <v>2436</v>
      </c>
      <c r="B2441" s="22" t="s">
        <v>2867</v>
      </c>
      <c r="C2441" s="23" t="s">
        <v>4884</v>
      </c>
      <c r="D2441" s="13" t="s">
        <v>4885</v>
      </c>
      <c r="E2441" s="17" t="s">
        <v>554</v>
      </c>
    </row>
    <row r="2442" ht="16" customHeight="1" spans="1:5">
      <c r="A2442" s="13">
        <v>2437</v>
      </c>
      <c r="B2442" s="22" t="s">
        <v>2867</v>
      </c>
      <c r="C2442" s="23" t="s">
        <v>4886</v>
      </c>
      <c r="D2442" s="13" t="s">
        <v>4887</v>
      </c>
      <c r="E2442" s="17" t="s">
        <v>554</v>
      </c>
    </row>
    <row r="2443" ht="16" customHeight="1" spans="1:5">
      <c r="A2443" s="13">
        <v>2438</v>
      </c>
      <c r="B2443" s="22" t="s">
        <v>2867</v>
      </c>
      <c r="C2443" s="23" t="s">
        <v>4888</v>
      </c>
      <c r="D2443" s="13" t="s">
        <v>4889</v>
      </c>
      <c r="E2443" s="17" t="s">
        <v>554</v>
      </c>
    </row>
    <row r="2444" ht="16" customHeight="1" spans="1:5">
      <c r="A2444" s="13">
        <v>2439</v>
      </c>
      <c r="B2444" s="22" t="s">
        <v>2867</v>
      </c>
      <c r="C2444" s="23" t="s">
        <v>4890</v>
      </c>
      <c r="D2444" s="13" t="s">
        <v>4891</v>
      </c>
      <c r="E2444" s="17" t="s">
        <v>554</v>
      </c>
    </row>
    <row r="2445" ht="16" customHeight="1" spans="1:5">
      <c r="A2445" s="13">
        <v>2440</v>
      </c>
      <c r="B2445" s="22" t="s">
        <v>2867</v>
      </c>
      <c r="C2445" s="23" t="s">
        <v>4892</v>
      </c>
      <c r="D2445" s="13" t="s">
        <v>4893</v>
      </c>
      <c r="E2445" s="17" t="s">
        <v>554</v>
      </c>
    </row>
    <row r="2446" ht="16" customHeight="1" spans="1:5">
      <c r="A2446" s="13">
        <v>2441</v>
      </c>
      <c r="B2446" s="22" t="s">
        <v>2867</v>
      </c>
      <c r="C2446" s="23" t="s">
        <v>4894</v>
      </c>
      <c r="D2446" s="13" t="s">
        <v>4895</v>
      </c>
      <c r="E2446" s="17" t="s">
        <v>554</v>
      </c>
    </row>
    <row r="2447" ht="16" customHeight="1" spans="1:5">
      <c r="A2447" s="13">
        <v>2442</v>
      </c>
      <c r="B2447" s="22" t="s">
        <v>2867</v>
      </c>
      <c r="C2447" s="23" t="s">
        <v>4896</v>
      </c>
      <c r="D2447" s="13" t="s">
        <v>4897</v>
      </c>
      <c r="E2447" s="17" t="s">
        <v>554</v>
      </c>
    </row>
    <row r="2448" ht="16" customHeight="1" spans="1:5">
      <c r="A2448" s="13">
        <v>2443</v>
      </c>
      <c r="B2448" s="22" t="s">
        <v>2867</v>
      </c>
      <c r="C2448" s="23" t="s">
        <v>4898</v>
      </c>
      <c r="D2448" s="13" t="s">
        <v>4899</v>
      </c>
      <c r="E2448" s="17" t="s">
        <v>554</v>
      </c>
    </row>
    <row r="2449" ht="16" customHeight="1" spans="1:5">
      <c r="A2449" s="13">
        <v>2444</v>
      </c>
      <c r="B2449" s="22" t="s">
        <v>2867</v>
      </c>
      <c r="C2449" s="23" t="s">
        <v>4900</v>
      </c>
      <c r="D2449" s="13" t="s">
        <v>4901</v>
      </c>
      <c r="E2449" s="17" t="s">
        <v>554</v>
      </c>
    </row>
    <row r="2450" ht="16" customHeight="1" spans="1:5">
      <c r="A2450" s="13">
        <v>2445</v>
      </c>
      <c r="B2450" s="22" t="s">
        <v>2867</v>
      </c>
      <c r="C2450" s="23" t="s">
        <v>4902</v>
      </c>
      <c r="D2450" s="13" t="s">
        <v>4903</v>
      </c>
      <c r="E2450" s="17" t="s">
        <v>554</v>
      </c>
    </row>
    <row r="2451" ht="16" customHeight="1" spans="1:5">
      <c r="A2451" s="13">
        <v>2446</v>
      </c>
      <c r="B2451" s="22" t="s">
        <v>2867</v>
      </c>
      <c r="C2451" s="23" t="s">
        <v>4904</v>
      </c>
      <c r="D2451" s="13" t="s">
        <v>4905</v>
      </c>
      <c r="E2451" s="17" t="s">
        <v>554</v>
      </c>
    </row>
    <row r="2452" ht="16" customHeight="1" spans="1:5">
      <c r="A2452" s="13">
        <v>2447</v>
      </c>
      <c r="B2452" s="22" t="s">
        <v>2867</v>
      </c>
      <c r="C2452" s="23" t="s">
        <v>4906</v>
      </c>
      <c r="D2452" s="13" t="s">
        <v>4907</v>
      </c>
      <c r="E2452" s="17" t="s">
        <v>554</v>
      </c>
    </row>
    <row r="2453" ht="16" customHeight="1" spans="1:5">
      <c r="A2453" s="13">
        <v>2448</v>
      </c>
      <c r="B2453" s="22" t="s">
        <v>2867</v>
      </c>
      <c r="C2453" s="23" t="s">
        <v>4908</v>
      </c>
      <c r="D2453" s="13" t="s">
        <v>4909</v>
      </c>
      <c r="E2453" s="17" t="s">
        <v>554</v>
      </c>
    </row>
    <row r="2454" ht="16" customHeight="1" spans="1:5">
      <c r="A2454" s="13">
        <v>2449</v>
      </c>
      <c r="B2454" s="22" t="s">
        <v>2867</v>
      </c>
      <c r="C2454" s="23" t="s">
        <v>4910</v>
      </c>
      <c r="D2454" s="13" t="s">
        <v>4911</v>
      </c>
      <c r="E2454" s="17" t="s">
        <v>554</v>
      </c>
    </row>
    <row r="2455" ht="16" customHeight="1" spans="1:5">
      <c r="A2455" s="13">
        <v>2450</v>
      </c>
      <c r="B2455" s="22" t="s">
        <v>2867</v>
      </c>
      <c r="C2455" s="23" t="s">
        <v>4912</v>
      </c>
      <c r="D2455" s="13" t="s">
        <v>4913</v>
      </c>
      <c r="E2455" s="17" t="s">
        <v>554</v>
      </c>
    </row>
    <row r="2456" ht="16" customHeight="1" spans="1:5">
      <c r="A2456" s="13">
        <v>2451</v>
      </c>
      <c r="B2456" s="22" t="s">
        <v>2867</v>
      </c>
      <c r="C2456" s="23" t="s">
        <v>4914</v>
      </c>
      <c r="D2456" s="13" t="s">
        <v>4915</v>
      </c>
      <c r="E2456" s="17" t="s">
        <v>554</v>
      </c>
    </row>
    <row r="2457" ht="16" customHeight="1" spans="1:5">
      <c r="A2457" s="13">
        <v>2452</v>
      </c>
      <c r="B2457" s="22" t="s">
        <v>2867</v>
      </c>
      <c r="C2457" s="23" t="s">
        <v>4916</v>
      </c>
      <c r="D2457" s="13" t="s">
        <v>4917</v>
      </c>
      <c r="E2457" s="17" t="s">
        <v>554</v>
      </c>
    </row>
    <row r="2458" ht="16" customHeight="1" spans="1:5">
      <c r="A2458" s="13">
        <v>2453</v>
      </c>
      <c r="B2458" s="22" t="s">
        <v>2867</v>
      </c>
      <c r="C2458" s="23" t="s">
        <v>4918</v>
      </c>
      <c r="D2458" s="13" t="s">
        <v>4919</v>
      </c>
      <c r="E2458" s="17" t="s">
        <v>554</v>
      </c>
    </row>
    <row r="2459" ht="16" customHeight="1" spans="1:5">
      <c r="A2459" s="13">
        <v>2454</v>
      </c>
      <c r="B2459" s="22" t="s">
        <v>2867</v>
      </c>
      <c r="C2459" s="23" t="s">
        <v>4920</v>
      </c>
      <c r="D2459" s="13" t="s">
        <v>4921</v>
      </c>
      <c r="E2459" s="17" t="s">
        <v>554</v>
      </c>
    </row>
    <row r="2460" ht="16" customHeight="1" spans="1:5">
      <c r="A2460" s="13">
        <v>2455</v>
      </c>
      <c r="B2460" s="22" t="s">
        <v>2867</v>
      </c>
      <c r="C2460" s="23" t="s">
        <v>4922</v>
      </c>
      <c r="D2460" s="13" t="s">
        <v>4923</v>
      </c>
      <c r="E2460" s="17" t="s">
        <v>554</v>
      </c>
    </row>
    <row r="2461" ht="16" customHeight="1" spans="1:5">
      <c r="A2461" s="13">
        <v>2456</v>
      </c>
      <c r="B2461" s="22" t="s">
        <v>2867</v>
      </c>
      <c r="C2461" s="23" t="s">
        <v>4924</v>
      </c>
      <c r="D2461" s="13" t="s">
        <v>4925</v>
      </c>
      <c r="E2461" s="17" t="s">
        <v>554</v>
      </c>
    </row>
    <row r="2462" ht="16" customHeight="1" spans="1:5">
      <c r="A2462" s="13">
        <v>2457</v>
      </c>
      <c r="B2462" s="22" t="s">
        <v>2867</v>
      </c>
      <c r="C2462" s="23" t="s">
        <v>4926</v>
      </c>
      <c r="D2462" s="13" t="s">
        <v>4927</v>
      </c>
      <c r="E2462" s="17" t="s">
        <v>554</v>
      </c>
    </row>
    <row r="2463" ht="16" customHeight="1" spans="1:5">
      <c r="A2463" s="13">
        <v>2458</v>
      </c>
      <c r="B2463" s="22" t="s">
        <v>2867</v>
      </c>
      <c r="C2463" s="23" t="s">
        <v>4928</v>
      </c>
      <c r="D2463" s="13" t="s">
        <v>4929</v>
      </c>
      <c r="E2463" s="17" t="s">
        <v>554</v>
      </c>
    </row>
    <row r="2464" ht="16" customHeight="1" spans="1:5">
      <c r="A2464" s="13">
        <v>2459</v>
      </c>
      <c r="B2464" s="22" t="s">
        <v>2867</v>
      </c>
      <c r="C2464" s="23" t="s">
        <v>4930</v>
      </c>
      <c r="D2464" s="13" t="s">
        <v>4931</v>
      </c>
      <c r="E2464" s="17" t="s">
        <v>554</v>
      </c>
    </row>
    <row r="2465" ht="16" customHeight="1" spans="1:5">
      <c r="A2465" s="13">
        <v>2460</v>
      </c>
      <c r="B2465" s="22" t="s">
        <v>2867</v>
      </c>
      <c r="C2465" s="23" t="s">
        <v>4932</v>
      </c>
      <c r="D2465" s="13" t="s">
        <v>4933</v>
      </c>
      <c r="E2465" s="17" t="s">
        <v>554</v>
      </c>
    </row>
    <row r="2466" ht="16" customHeight="1" spans="1:5">
      <c r="A2466" s="13">
        <v>2461</v>
      </c>
      <c r="B2466" s="22" t="s">
        <v>2867</v>
      </c>
      <c r="C2466" s="23" t="s">
        <v>4934</v>
      </c>
      <c r="D2466" s="13" t="s">
        <v>4935</v>
      </c>
      <c r="E2466" s="17" t="s">
        <v>554</v>
      </c>
    </row>
    <row r="2467" ht="16" customHeight="1" spans="1:5">
      <c r="A2467" s="13">
        <v>2462</v>
      </c>
      <c r="B2467" s="22" t="s">
        <v>2867</v>
      </c>
      <c r="C2467" s="23" t="s">
        <v>4936</v>
      </c>
      <c r="D2467" s="13" t="s">
        <v>4937</v>
      </c>
      <c r="E2467" s="17" t="s">
        <v>554</v>
      </c>
    </row>
    <row r="2468" ht="16" customHeight="1" spans="1:5">
      <c r="A2468" s="13">
        <v>2463</v>
      </c>
      <c r="B2468" s="22" t="s">
        <v>2867</v>
      </c>
      <c r="C2468" s="23" t="s">
        <v>4938</v>
      </c>
      <c r="D2468" s="13" t="s">
        <v>4939</v>
      </c>
      <c r="E2468" s="17" t="s">
        <v>554</v>
      </c>
    </row>
    <row r="2469" ht="16" customHeight="1" spans="1:5">
      <c r="A2469" s="13">
        <v>2464</v>
      </c>
      <c r="B2469" s="22" t="s">
        <v>2867</v>
      </c>
      <c r="C2469" s="23" t="s">
        <v>4940</v>
      </c>
      <c r="D2469" s="13" t="s">
        <v>4941</v>
      </c>
      <c r="E2469" s="17" t="s">
        <v>554</v>
      </c>
    </row>
    <row r="2470" ht="16" customHeight="1" spans="1:5">
      <c r="A2470" s="13">
        <v>2465</v>
      </c>
      <c r="B2470" s="22" t="s">
        <v>2867</v>
      </c>
      <c r="C2470" s="23" t="s">
        <v>4942</v>
      </c>
      <c r="D2470" s="13" t="s">
        <v>4943</v>
      </c>
      <c r="E2470" s="17" t="s">
        <v>554</v>
      </c>
    </row>
    <row r="2471" ht="16" customHeight="1" spans="1:5">
      <c r="A2471" s="13">
        <v>2466</v>
      </c>
      <c r="B2471" s="22" t="s">
        <v>2867</v>
      </c>
      <c r="C2471" s="23" t="s">
        <v>4944</v>
      </c>
      <c r="D2471" s="13" t="s">
        <v>4945</v>
      </c>
      <c r="E2471" s="17" t="s">
        <v>554</v>
      </c>
    </row>
    <row r="2472" ht="16" customHeight="1" spans="1:5">
      <c r="A2472" s="13">
        <v>2467</v>
      </c>
      <c r="B2472" s="22" t="s">
        <v>2867</v>
      </c>
      <c r="C2472" s="23" t="s">
        <v>4946</v>
      </c>
      <c r="D2472" s="13" t="s">
        <v>4947</v>
      </c>
      <c r="E2472" s="17" t="s">
        <v>554</v>
      </c>
    </row>
    <row r="2473" ht="16" customHeight="1" spans="1:5">
      <c r="A2473" s="13">
        <v>2468</v>
      </c>
      <c r="B2473" s="22" t="s">
        <v>2867</v>
      </c>
      <c r="C2473" s="23" t="s">
        <v>4948</v>
      </c>
      <c r="D2473" s="13" t="s">
        <v>4949</v>
      </c>
      <c r="E2473" s="17" t="s">
        <v>554</v>
      </c>
    </row>
    <row r="2474" ht="16" customHeight="1" spans="1:5">
      <c r="A2474" s="13">
        <v>2469</v>
      </c>
      <c r="B2474" s="22" t="s">
        <v>2867</v>
      </c>
      <c r="C2474" s="23" t="s">
        <v>4950</v>
      </c>
      <c r="D2474" s="13" t="s">
        <v>4951</v>
      </c>
      <c r="E2474" s="17" t="s">
        <v>554</v>
      </c>
    </row>
    <row r="2475" ht="16" customHeight="1" spans="1:5">
      <c r="A2475" s="13">
        <v>2470</v>
      </c>
      <c r="B2475" s="22" t="s">
        <v>2867</v>
      </c>
      <c r="C2475" s="23" t="s">
        <v>4952</v>
      </c>
      <c r="D2475" s="13" t="s">
        <v>4953</v>
      </c>
      <c r="E2475" s="17" t="s">
        <v>554</v>
      </c>
    </row>
    <row r="2476" ht="16" customHeight="1" spans="1:5">
      <c r="A2476" s="13">
        <v>2471</v>
      </c>
      <c r="B2476" s="22" t="s">
        <v>2867</v>
      </c>
      <c r="C2476" s="23" t="s">
        <v>4954</v>
      </c>
      <c r="D2476" s="13" t="s">
        <v>4955</v>
      </c>
      <c r="E2476" s="17" t="s">
        <v>554</v>
      </c>
    </row>
    <row r="2477" ht="16" customHeight="1" spans="1:5">
      <c r="A2477" s="13">
        <v>2472</v>
      </c>
      <c r="B2477" s="22" t="s">
        <v>2867</v>
      </c>
      <c r="C2477" s="23" t="s">
        <v>4956</v>
      </c>
      <c r="D2477" s="13" t="s">
        <v>4957</v>
      </c>
      <c r="E2477" s="17" t="s">
        <v>554</v>
      </c>
    </row>
    <row r="2478" ht="16" customHeight="1" spans="1:5">
      <c r="A2478" s="13">
        <v>2473</v>
      </c>
      <c r="B2478" s="22" t="s">
        <v>2867</v>
      </c>
      <c r="C2478" s="23" t="s">
        <v>4958</v>
      </c>
      <c r="D2478" s="13" t="s">
        <v>4959</v>
      </c>
      <c r="E2478" s="17" t="s">
        <v>554</v>
      </c>
    </row>
    <row r="2479" ht="16" customHeight="1" spans="1:5">
      <c r="A2479" s="13">
        <v>2474</v>
      </c>
      <c r="B2479" s="22" t="s">
        <v>2867</v>
      </c>
      <c r="C2479" s="23" t="s">
        <v>4960</v>
      </c>
      <c r="D2479" s="13" t="s">
        <v>4961</v>
      </c>
      <c r="E2479" s="17" t="s">
        <v>554</v>
      </c>
    </row>
    <row r="2480" ht="16" customHeight="1" spans="1:5">
      <c r="A2480" s="13">
        <v>2475</v>
      </c>
      <c r="B2480" s="22" t="s">
        <v>2867</v>
      </c>
      <c r="C2480" s="23" t="s">
        <v>4962</v>
      </c>
      <c r="D2480" s="13" t="s">
        <v>4963</v>
      </c>
      <c r="E2480" s="17" t="s">
        <v>554</v>
      </c>
    </row>
    <row r="2481" ht="16" customHeight="1" spans="1:5">
      <c r="A2481" s="13">
        <v>2476</v>
      </c>
      <c r="B2481" s="22" t="s">
        <v>2867</v>
      </c>
      <c r="C2481" s="23" t="s">
        <v>4964</v>
      </c>
      <c r="D2481" s="13" t="s">
        <v>4965</v>
      </c>
      <c r="E2481" s="17" t="s">
        <v>554</v>
      </c>
    </row>
    <row r="2482" ht="16" customHeight="1" spans="1:5">
      <c r="A2482" s="13">
        <v>2477</v>
      </c>
      <c r="B2482" s="22" t="s">
        <v>2867</v>
      </c>
      <c r="C2482" s="23" t="s">
        <v>4966</v>
      </c>
      <c r="D2482" s="13" t="s">
        <v>4967</v>
      </c>
      <c r="E2482" s="17" t="s">
        <v>554</v>
      </c>
    </row>
    <row r="2483" ht="16" customHeight="1" spans="1:5">
      <c r="A2483" s="13">
        <v>2478</v>
      </c>
      <c r="B2483" s="22" t="s">
        <v>2867</v>
      </c>
      <c r="C2483" s="23" t="s">
        <v>4968</v>
      </c>
      <c r="D2483" s="13" t="s">
        <v>4969</v>
      </c>
      <c r="E2483" s="17" t="s">
        <v>554</v>
      </c>
    </row>
    <row r="2484" ht="16" customHeight="1" spans="1:5">
      <c r="A2484" s="13">
        <v>2479</v>
      </c>
      <c r="B2484" s="22" t="s">
        <v>2867</v>
      </c>
      <c r="C2484" s="23" t="s">
        <v>4970</v>
      </c>
      <c r="D2484" s="13" t="s">
        <v>4971</v>
      </c>
      <c r="E2484" s="17" t="s">
        <v>554</v>
      </c>
    </row>
    <row r="2485" ht="16" customHeight="1" spans="1:5">
      <c r="A2485" s="13">
        <v>2480</v>
      </c>
      <c r="B2485" s="22" t="s">
        <v>2867</v>
      </c>
      <c r="C2485" s="23" t="s">
        <v>4972</v>
      </c>
      <c r="D2485" s="13" t="s">
        <v>4973</v>
      </c>
      <c r="E2485" s="17" t="s">
        <v>554</v>
      </c>
    </row>
    <row r="2486" ht="16" customHeight="1" spans="1:5">
      <c r="A2486" s="13">
        <v>2481</v>
      </c>
      <c r="B2486" s="22" t="s">
        <v>2867</v>
      </c>
      <c r="C2486" s="23" t="s">
        <v>4974</v>
      </c>
      <c r="D2486" s="13" t="s">
        <v>4975</v>
      </c>
      <c r="E2486" s="17" t="s">
        <v>554</v>
      </c>
    </row>
    <row r="2487" ht="16" customHeight="1" spans="1:5">
      <c r="A2487" s="13">
        <v>2482</v>
      </c>
      <c r="B2487" s="22" t="s">
        <v>2867</v>
      </c>
      <c r="C2487" s="23" t="s">
        <v>4976</v>
      </c>
      <c r="D2487" s="13" t="s">
        <v>4977</v>
      </c>
      <c r="E2487" s="17" t="s">
        <v>554</v>
      </c>
    </row>
    <row r="2488" ht="16" customHeight="1" spans="1:5">
      <c r="A2488" s="13">
        <v>2483</v>
      </c>
      <c r="B2488" s="22" t="s">
        <v>2867</v>
      </c>
      <c r="C2488" s="23" t="s">
        <v>4978</v>
      </c>
      <c r="D2488" s="13" t="s">
        <v>4979</v>
      </c>
      <c r="E2488" s="17" t="s">
        <v>554</v>
      </c>
    </row>
    <row r="2489" ht="16" customHeight="1" spans="1:5">
      <c r="A2489" s="13">
        <v>2484</v>
      </c>
      <c r="B2489" s="22" t="s">
        <v>2867</v>
      </c>
      <c r="C2489" s="23" t="s">
        <v>4980</v>
      </c>
      <c r="D2489" s="13" t="s">
        <v>4981</v>
      </c>
      <c r="E2489" s="17" t="s">
        <v>554</v>
      </c>
    </row>
    <row r="2490" ht="16" customHeight="1" spans="1:5">
      <c r="A2490" s="13">
        <v>2485</v>
      </c>
      <c r="B2490" s="22" t="s">
        <v>2867</v>
      </c>
      <c r="C2490" s="23" t="s">
        <v>4982</v>
      </c>
      <c r="D2490" s="13" t="s">
        <v>4983</v>
      </c>
      <c r="E2490" s="17" t="s">
        <v>554</v>
      </c>
    </row>
    <row r="2491" ht="16" customHeight="1" spans="1:5">
      <c r="A2491" s="13">
        <v>2486</v>
      </c>
      <c r="B2491" s="22" t="s">
        <v>2867</v>
      </c>
      <c r="C2491" s="23" t="s">
        <v>4984</v>
      </c>
      <c r="D2491" s="13" t="s">
        <v>4985</v>
      </c>
      <c r="E2491" s="17" t="s">
        <v>554</v>
      </c>
    </row>
    <row r="2492" ht="16" customHeight="1" spans="1:5">
      <c r="A2492" s="13">
        <v>2487</v>
      </c>
      <c r="B2492" s="22" t="s">
        <v>2867</v>
      </c>
      <c r="C2492" s="23" t="s">
        <v>4986</v>
      </c>
      <c r="D2492" s="13" t="s">
        <v>4987</v>
      </c>
      <c r="E2492" s="17" t="s">
        <v>554</v>
      </c>
    </row>
    <row r="2493" ht="16" customHeight="1" spans="1:5">
      <c r="A2493" s="13">
        <v>2488</v>
      </c>
      <c r="B2493" s="22" t="s">
        <v>4988</v>
      </c>
      <c r="C2493" s="23" t="s">
        <v>4989</v>
      </c>
      <c r="D2493" s="13" t="s">
        <v>4990</v>
      </c>
      <c r="E2493" s="17" t="s">
        <v>9</v>
      </c>
    </row>
    <row r="2494" ht="16" customHeight="1" spans="1:5">
      <c r="A2494" s="13">
        <v>2489</v>
      </c>
      <c r="B2494" s="22" t="s">
        <v>4988</v>
      </c>
      <c r="C2494" s="23" t="s">
        <v>4991</v>
      </c>
      <c r="D2494" s="13" t="s">
        <v>4992</v>
      </c>
      <c r="E2494" s="17" t="s">
        <v>9</v>
      </c>
    </row>
    <row r="2495" ht="16" customHeight="1" spans="1:5">
      <c r="A2495" s="13">
        <v>2490</v>
      </c>
      <c r="B2495" s="22" t="s">
        <v>4988</v>
      </c>
      <c r="C2495" s="23" t="s">
        <v>4993</v>
      </c>
      <c r="D2495" s="13" t="s">
        <v>4994</v>
      </c>
      <c r="E2495" s="17" t="s">
        <v>9</v>
      </c>
    </row>
    <row r="2496" ht="16" customHeight="1" spans="1:5">
      <c r="A2496" s="13">
        <v>2491</v>
      </c>
      <c r="B2496" s="22" t="s">
        <v>4988</v>
      </c>
      <c r="C2496" s="23" t="s">
        <v>4995</v>
      </c>
      <c r="D2496" s="13" t="s">
        <v>4996</v>
      </c>
      <c r="E2496" s="17" t="s">
        <v>9</v>
      </c>
    </row>
    <row r="2497" ht="16" customHeight="1" spans="1:5">
      <c r="A2497" s="13">
        <v>2492</v>
      </c>
      <c r="B2497" s="22" t="s">
        <v>4988</v>
      </c>
      <c r="C2497" s="23" t="s">
        <v>4997</v>
      </c>
      <c r="D2497" s="13" t="s">
        <v>4998</v>
      </c>
      <c r="E2497" s="17" t="s">
        <v>9</v>
      </c>
    </row>
    <row r="2498" ht="16" customHeight="1" spans="1:5">
      <c r="A2498" s="13">
        <v>2493</v>
      </c>
      <c r="B2498" s="22" t="s">
        <v>4988</v>
      </c>
      <c r="C2498" s="23" t="s">
        <v>4999</v>
      </c>
      <c r="D2498" s="13" t="s">
        <v>5000</v>
      </c>
      <c r="E2498" s="17" t="s">
        <v>9</v>
      </c>
    </row>
    <row r="2499" ht="16" customHeight="1" spans="1:5">
      <c r="A2499" s="13">
        <v>2494</v>
      </c>
      <c r="B2499" s="22" t="s">
        <v>4988</v>
      </c>
      <c r="C2499" s="23" t="s">
        <v>5001</v>
      </c>
      <c r="D2499" s="13" t="s">
        <v>5002</v>
      </c>
      <c r="E2499" s="17" t="s">
        <v>9</v>
      </c>
    </row>
    <row r="2500" ht="16" customHeight="1" spans="1:5">
      <c r="A2500" s="13">
        <v>2495</v>
      </c>
      <c r="B2500" s="22" t="s">
        <v>4988</v>
      </c>
      <c r="C2500" s="23" t="s">
        <v>5003</v>
      </c>
      <c r="D2500" s="13" t="s">
        <v>5004</v>
      </c>
      <c r="E2500" s="17" t="s">
        <v>9</v>
      </c>
    </row>
    <row r="2501" ht="16" customHeight="1" spans="1:5">
      <c r="A2501" s="13">
        <v>2496</v>
      </c>
      <c r="B2501" s="22" t="s">
        <v>4988</v>
      </c>
      <c r="C2501" s="23" t="s">
        <v>5005</v>
      </c>
      <c r="D2501" s="13" t="s">
        <v>5006</v>
      </c>
      <c r="E2501" s="17" t="s">
        <v>9</v>
      </c>
    </row>
    <row r="2502" ht="16" customHeight="1" spans="1:5">
      <c r="A2502" s="13">
        <v>2497</v>
      </c>
      <c r="B2502" s="22" t="s">
        <v>4988</v>
      </c>
      <c r="C2502" s="23" t="s">
        <v>5007</v>
      </c>
      <c r="D2502" s="13" t="s">
        <v>5008</v>
      </c>
      <c r="E2502" s="17" t="s">
        <v>9</v>
      </c>
    </row>
    <row r="2503" ht="16" customHeight="1" spans="1:5">
      <c r="A2503" s="13">
        <v>2498</v>
      </c>
      <c r="B2503" s="22" t="s">
        <v>4988</v>
      </c>
      <c r="C2503" s="23" t="s">
        <v>5009</v>
      </c>
      <c r="D2503" s="13" t="s">
        <v>5010</v>
      </c>
      <c r="E2503" s="17" t="s">
        <v>9</v>
      </c>
    </row>
    <row r="2504" ht="16" customHeight="1" spans="1:5">
      <c r="A2504" s="13">
        <v>2499</v>
      </c>
      <c r="B2504" s="22" t="s">
        <v>4988</v>
      </c>
      <c r="C2504" s="23" t="s">
        <v>5011</v>
      </c>
      <c r="D2504" s="13" t="s">
        <v>5012</v>
      </c>
      <c r="E2504" s="17" t="s">
        <v>9</v>
      </c>
    </row>
    <row r="2505" ht="16" customHeight="1" spans="1:5">
      <c r="A2505" s="13">
        <v>2500</v>
      </c>
      <c r="B2505" s="22" t="s">
        <v>4988</v>
      </c>
      <c r="C2505" s="23" t="s">
        <v>5013</v>
      </c>
      <c r="D2505" s="13" t="s">
        <v>5014</v>
      </c>
      <c r="E2505" s="17" t="s">
        <v>9</v>
      </c>
    </row>
    <row r="2506" ht="16" customHeight="1" spans="1:5">
      <c r="A2506" s="13">
        <v>2501</v>
      </c>
      <c r="B2506" s="22" t="s">
        <v>4988</v>
      </c>
      <c r="C2506" s="23" t="s">
        <v>5015</v>
      </c>
      <c r="D2506" s="13" t="s">
        <v>5016</v>
      </c>
      <c r="E2506" s="17" t="s">
        <v>9</v>
      </c>
    </row>
    <row r="2507" ht="16" customHeight="1" spans="1:5">
      <c r="A2507" s="13">
        <v>2502</v>
      </c>
      <c r="B2507" s="22" t="s">
        <v>4988</v>
      </c>
      <c r="C2507" s="23" t="s">
        <v>5017</v>
      </c>
      <c r="D2507" s="13" t="s">
        <v>5018</v>
      </c>
      <c r="E2507" s="17" t="s">
        <v>9</v>
      </c>
    </row>
    <row r="2508" ht="16" customHeight="1" spans="1:5">
      <c r="A2508" s="13">
        <v>2503</v>
      </c>
      <c r="B2508" s="22" t="s">
        <v>4988</v>
      </c>
      <c r="C2508" s="23" t="s">
        <v>5019</v>
      </c>
      <c r="D2508" s="13" t="s">
        <v>5020</v>
      </c>
      <c r="E2508" s="17" t="s">
        <v>9</v>
      </c>
    </row>
    <row r="2509" ht="16" customHeight="1" spans="1:5">
      <c r="A2509" s="13">
        <v>2504</v>
      </c>
      <c r="B2509" s="22" t="s">
        <v>4988</v>
      </c>
      <c r="C2509" s="23" t="s">
        <v>5021</v>
      </c>
      <c r="D2509" s="13" t="s">
        <v>5022</v>
      </c>
      <c r="E2509" s="17" t="s">
        <v>9</v>
      </c>
    </row>
    <row r="2510" ht="16" customHeight="1" spans="1:5">
      <c r="A2510" s="13">
        <v>2505</v>
      </c>
      <c r="B2510" s="22" t="s">
        <v>4988</v>
      </c>
      <c r="C2510" s="23" t="s">
        <v>5023</v>
      </c>
      <c r="D2510" s="13" t="s">
        <v>5024</v>
      </c>
      <c r="E2510" s="17" t="s">
        <v>9</v>
      </c>
    </row>
    <row r="2511" ht="16" customHeight="1" spans="1:5">
      <c r="A2511" s="13">
        <v>2506</v>
      </c>
      <c r="B2511" s="22" t="s">
        <v>4988</v>
      </c>
      <c r="C2511" s="23" t="s">
        <v>5025</v>
      </c>
      <c r="D2511" s="13" t="s">
        <v>5026</v>
      </c>
      <c r="E2511" s="17" t="s">
        <v>9</v>
      </c>
    </row>
    <row r="2512" ht="16" customHeight="1" spans="1:5">
      <c r="A2512" s="13">
        <v>2507</v>
      </c>
      <c r="B2512" s="22" t="s">
        <v>4988</v>
      </c>
      <c r="C2512" s="23" t="s">
        <v>5027</v>
      </c>
      <c r="D2512" s="13" t="s">
        <v>5028</v>
      </c>
      <c r="E2512" s="17" t="s">
        <v>9</v>
      </c>
    </row>
    <row r="2513" ht="16" customHeight="1" spans="1:5">
      <c r="A2513" s="13">
        <v>2508</v>
      </c>
      <c r="B2513" s="22" t="s">
        <v>4988</v>
      </c>
      <c r="C2513" s="23" t="s">
        <v>5029</v>
      </c>
      <c r="D2513" s="13" t="s">
        <v>5030</v>
      </c>
      <c r="E2513" s="17" t="s">
        <v>9</v>
      </c>
    </row>
    <row r="2514" ht="16" customHeight="1" spans="1:5">
      <c r="A2514" s="13">
        <v>2509</v>
      </c>
      <c r="B2514" s="22" t="s">
        <v>4988</v>
      </c>
      <c r="C2514" s="23" t="s">
        <v>5031</v>
      </c>
      <c r="D2514" s="13" t="s">
        <v>5032</v>
      </c>
      <c r="E2514" s="17" t="s">
        <v>9</v>
      </c>
    </row>
    <row r="2515" ht="16" customHeight="1" spans="1:5">
      <c r="A2515" s="13">
        <v>2510</v>
      </c>
      <c r="B2515" s="22" t="s">
        <v>4988</v>
      </c>
      <c r="C2515" s="23" t="s">
        <v>5033</v>
      </c>
      <c r="D2515" s="13" t="s">
        <v>5034</v>
      </c>
      <c r="E2515" s="17" t="s">
        <v>9</v>
      </c>
    </row>
    <row r="2516" ht="16" customHeight="1" spans="1:5">
      <c r="A2516" s="13">
        <v>2511</v>
      </c>
      <c r="B2516" s="22" t="s">
        <v>4988</v>
      </c>
      <c r="C2516" s="23" t="s">
        <v>5035</v>
      </c>
      <c r="D2516" s="13" t="s">
        <v>5036</v>
      </c>
      <c r="E2516" s="17" t="s">
        <v>9</v>
      </c>
    </row>
    <row r="2517" ht="16" customHeight="1" spans="1:5">
      <c r="A2517" s="13">
        <v>2512</v>
      </c>
      <c r="B2517" s="22" t="s">
        <v>4988</v>
      </c>
      <c r="C2517" s="23" t="s">
        <v>5037</v>
      </c>
      <c r="D2517" s="13" t="s">
        <v>5038</v>
      </c>
      <c r="E2517" s="17" t="s">
        <v>9</v>
      </c>
    </row>
    <row r="2518" ht="16" customHeight="1" spans="1:5">
      <c r="A2518" s="13">
        <v>2513</v>
      </c>
      <c r="B2518" s="22" t="s">
        <v>4988</v>
      </c>
      <c r="C2518" s="23" t="s">
        <v>5039</v>
      </c>
      <c r="D2518" s="13" t="s">
        <v>5040</v>
      </c>
      <c r="E2518" s="17" t="s">
        <v>9</v>
      </c>
    </row>
    <row r="2519" ht="16" customHeight="1" spans="1:5">
      <c r="A2519" s="13">
        <v>2514</v>
      </c>
      <c r="B2519" s="22" t="s">
        <v>4988</v>
      </c>
      <c r="C2519" s="23" t="s">
        <v>5041</v>
      </c>
      <c r="D2519" s="13" t="s">
        <v>5042</v>
      </c>
      <c r="E2519" s="17" t="s">
        <v>9</v>
      </c>
    </row>
    <row r="2520" ht="16" customHeight="1" spans="1:5">
      <c r="A2520" s="13">
        <v>2515</v>
      </c>
      <c r="B2520" s="22" t="s">
        <v>4988</v>
      </c>
      <c r="C2520" s="23" t="s">
        <v>5043</v>
      </c>
      <c r="D2520" s="13" t="s">
        <v>5044</v>
      </c>
      <c r="E2520" s="17" t="s">
        <v>9</v>
      </c>
    </row>
    <row r="2521" ht="16" customHeight="1" spans="1:5">
      <c r="A2521" s="13">
        <v>2516</v>
      </c>
      <c r="B2521" s="22" t="s">
        <v>4988</v>
      </c>
      <c r="C2521" s="23" t="s">
        <v>5045</v>
      </c>
      <c r="D2521" s="13" t="s">
        <v>5046</v>
      </c>
      <c r="E2521" s="17" t="s">
        <v>9</v>
      </c>
    </row>
    <row r="2522" ht="16" customHeight="1" spans="1:5">
      <c r="A2522" s="13">
        <v>2517</v>
      </c>
      <c r="B2522" s="22" t="s">
        <v>4988</v>
      </c>
      <c r="C2522" s="23" t="s">
        <v>5047</v>
      </c>
      <c r="D2522" s="13" t="s">
        <v>5048</v>
      </c>
      <c r="E2522" s="17" t="s">
        <v>9</v>
      </c>
    </row>
    <row r="2523" ht="16" customHeight="1" spans="1:5">
      <c r="A2523" s="13">
        <v>2518</v>
      </c>
      <c r="B2523" s="22" t="s">
        <v>4988</v>
      </c>
      <c r="C2523" s="23" t="s">
        <v>5049</v>
      </c>
      <c r="D2523" s="13" t="s">
        <v>5050</v>
      </c>
      <c r="E2523" s="17" t="s">
        <v>9</v>
      </c>
    </row>
    <row r="2524" ht="16" customHeight="1" spans="1:5">
      <c r="A2524" s="13">
        <v>2519</v>
      </c>
      <c r="B2524" s="22" t="s">
        <v>4988</v>
      </c>
      <c r="C2524" s="23" t="s">
        <v>5051</v>
      </c>
      <c r="D2524" s="13" t="s">
        <v>5052</v>
      </c>
      <c r="E2524" s="17" t="s">
        <v>9</v>
      </c>
    </row>
    <row r="2525" ht="16" customHeight="1" spans="1:5">
      <c r="A2525" s="13">
        <v>2520</v>
      </c>
      <c r="B2525" s="22" t="s">
        <v>4988</v>
      </c>
      <c r="C2525" s="23" t="s">
        <v>5053</v>
      </c>
      <c r="D2525" s="13" t="s">
        <v>5054</v>
      </c>
      <c r="E2525" s="17" t="s">
        <v>9</v>
      </c>
    </row>
    <row r="2526" ht="16" customHeight="1" spans="1:5">
      <c r="A2526" s="13">
        <v>2521</v>
      </c>
      <c r="B2526" s="22" t="s">
        <v>4988</v>
      </c>
      <c r="C2526" s="23" t="s">
        <v>5055</v>
      </c>
      <c r="D2526" s="13" t="s">
        <v>5056</v>
      </c>
      <c r="E2526" s="17" t="s">
        <v>9</v>
      </c>
    </row>
    <row r="2527" ht="16" customHeight="1" spans="1:5">
      <c r="A2527" s="13">
        <v>2522</v>
      </c>
      <c r="B2527" s="22" t="s">
        <v>4988</v>
      </c>
      <c r="C2527" s="23" t="s">
        <v>5057</v>
      </c>
      <c r="D2527" s="13" t="s">
        <v>5058</v>
      </c>
      <c r="E2527" s="17" t="s">
        <v>9</v>
      </c>
    </row>
    <row r="2528" ht="16" customHeight="1" spans="1:5">
      <c r="A2528" s="13">
        <v>2523</v>
      </c>
      <c r="B2528" s="22" t="s">
        <v>4988</v>
      </c>
      <c r="C2528" s="23" t="s">
        <v>5059</v>
      </c>
      <c r="D2528" s="13" t="s">
        <v>5060</v>
      </c>
      <c r="E2528" s="17" t="s">
        <v>9</v>
      </c>
    </row>
    <row r="2529" ht="16" customHeight="1" spans="1:5">
      <c r="A2529" s="13">
        <v>2524</v>
      </c>
      <c r="B2529" s="22" t="s">
        <v>4988</v>
      </c>
      <c r="C2529" s="23" t="s">
        <v>5061</v>
      </c>
      <c r="D2529" s="13" t="s">
        <v>5062</v>
      </c>
      <c r="E2529" s="17" t="s">
        <v>9</v>
      </c>
    </row>
    <row r="2530" ht="16" customHeight="1" spans="1:5">
      <c r="A2530" s="13">
        <v>2525</v>
      </c>
      <c r="B2530" s="22" t="s">
        <v>4988</v>
      </c>
      <c r="C2530" s="23" t="s">
        <v>5063</v>
      </c>
      <c r="D2530" s="13" t="s">
        <v>5064</v>
      </c>
      <c r="E2530" s="17" t="s">
        <v>9</v>
      </c>
    </row>
    <row r="2531" ht="16" customHeight="1" spans="1:5">
      <c r="A2531" s="13">
        <v>2526</v>
      </c>
      <c r="B2531" s="22" t="s">
        <v>4988</v>
      </c>
      <c r="C2531" s="23" t="s">
        <v>5065</v>
      </c>
      <c r="D2531" s="13" t="s">
        <v>5066</v>
      </c>
      <c r="E2531" s="17" t="s">
        <v>9</v>
      </c>
    </row>
    <row r="2532" ht="16" customHeight="1" spans="1:5">
      <c r="A2532" s="13">
        <v>2527</v>
      </c>
      <c r="B2532" s="22" t="s">
        <v>4988</v>
      </c>
      <c r="C2532" s="23" t="s">
        <v>5067</v>
      </c>
      <c r="D2532" s="13" t="s">
        <v>5068</v>
      </c>
      <c r="E2532" s="17" t="s">
        <v>9</v>
      </c>
    </row>
    <row r="2533" ht="16" customHeight="1" spans="1:5">
      <c r="A2533" s="13">
        <v>2528</v>
      </c>
      <c r="B2533" s="22" t="s">
        <v>4988</v>
      </c>
      <c r="C2533" s="23" t="s">
        <v>5069</v>
      </c>
      <c r="D2533" s="13" t="s">
        <v>5070</v>
      </c>
      <c r="E2533" s="17" t="s">
        <v>9</v>
      </c>
    </row>
    <row r="2534" ht="16" customHeight="1" spans="1:5">
      <c r="A2534" s="13">
        <v>2529</v>
      </c>
      <c r="B2534" s="22" t="s">
        <v>4988</v>
      </c>
      <c r="C2534" s="23" t="s">
        <v>5071</v>
      </c>
      <c r="D2534" s="13" t="s">
        <v>5072</v>
      </c>
      <c r="E2534" s="17" t="s">
        <v>9</v>
      </c>
    </row>
    <row r="2535" ht="16" customHeight="1" spans="1:5">
      <c r="A2535" s="13">
        <v>2530</v>
      </c>
      <c r="B2535" s="22" t="s">
        <v>4988</v>
      </c>
      <c r="C2535" s="23" t="s">
        <v>5073</v>
      </c>
      <c r="D2535" s="13" t="s">
        <v>5074</v>
      </c>
      <c r="E2535" s="17" t="s">
        <v>9</v>
      </c>
    </row>
    <row r="2536" ht="16" customHeight="1" spans="1:5">
      <c r="A2536" s="13">
        <v>2531</v>
      </c>
      <c r="B2536" s="22" t="s">
        <v>4988</v>
      </c>
      <c r="C2536" s="23" t="s">
        <v>5075</v>
      </c>
      <c r="D2536" s="13" t="s">
        <v>5076</v>
      </c>
      <c r="E2536" s="17" t="s">
        <v>9</v>
      </c>
    </row>
    <row r="2537" ht="16" customHeight="1" spans="1:5">
      <c r="A2537" s="13">
        <v>2532</v>
      </c>
      <c r="B2537" s="22" t="s">
        <v>4988</v>
      </c>
      <c r="C2537" s="23" t="s">
        <v>5077</v>
      </c>
      <c r="D2537" s="13" t="s">
        <v>5078</v>
      </c>
      <c r="E2537" s="17" t="s">
        <v>9</v>
      </c>
    </row>
    <row r="2538" ht="16" customHeight="1" spans="1:5">
      <c r="A2538" s="13">
        <v>2533</v>
      </c>
      <c r="B2538" s="22" t="s">
        <v>4988</v>
      </c>
      <c r="C2538" s="23" t="s">
        <v>5079</v>
      </c>
      <c r="D2538" s="13" t="s">
        <v>5080</v>
      </c>
      <c r="E2538" s="17" t="s">
        <v>9</v>
      </c>
    </row>
    <row r="2539" ht="16" customHeight="1" spans="1:5">
      <c r="A2539" s="13">
        <v>2534</v>
      </c>
      <c r="B2539" s="22" t="s">
        <v>4988</v>
      </c>
      <c r="C2539" s="23" t="s">
        <v>5081</v>
      </c>
      <c r="D2539" s="13" t="s">
        <v>5082</v>
      </c>
      <c r="E2539" s="17" t="s">
        <v>9</v>
      </c>
    </row>
    <row r="2540" ht="16" customHeight="1" spans="1:5">
      <c r="A2540" s="13">
        <v>2535</v>
      </c>
      <c r="B2540" s="22" t="s">
        <v>4988</v>
      </c>
      <c r="C2540" s="23" t="s">
        <v>5083</v>
      </c>
      <c r="D2540" s="13" t="s">
        <v>5084</v>
      </c>
      <c r="E2540" s="17" t="s">
        <v>9</v>
      </c>
    </row>
    <row r="2541" ht="16" customHeight="1" spans="1:5">
      <c r="A2541" s="13">
        <v>2536</v>
      </c>
      <c r="B2541" s="22" t="s">
        <v>4988</v>
      </c>
      <c r="C2541" s="23" t="s">
        <v>5085</v>
      </c>
      <c r="D2541" s="13" t="s">
        <v>5086</v>
      </c>
      <c r="E2541" s="17" t="s">
        <v>9</v>
      </c>
    </row>
    <row r="2542" ht="16" customHeight="1" spans="1:5">
      <c r="A2542" s="13">
        <v>2537</v>
      </c>
      <c r="B2542" s="22" t="s">
        <v>4988</v>
      </c>
      <c r="C2542" s="23" t="s">
        <v>5087</v>
      </c>
      <c r="D2542" s="13" t="s">
        <v>5088</v>
      </c>
      <c r="E2542" s="17" t="s">
        <v>9</v>
      </c>
    </row>
    <row r="2543" ht="16" customHeight="1" spans="1:5">
      <c r="A2543" s="13">
        <v>2538</v>
      </c>
      <c r="B2543" s="22" t="s">
        <v>4988</v>
      </c>
      <c r="C2543" s="23" t="s">
        <v>5089</v>
      </c>
      <c r="D2543" s="13" t="s">
        <v>5090</v>
      </c>
      <c r="E2543" s="17" t="s">
        <v>9</v>
      </c>
    </row>
    <row r="2544" ht="16" customHeight="1" spans="1:5">
      <c r="A2544" s="13">
        <v>2539</v>
      </c>
      <c r="B2544" s="22" t="s">
        <v>4988</v>
      </c>
      <c r="C2544" s="23" t="s">
        <v>5091</v>
      </c>
      <c r="D2544" s="13" t="s">
        <v>5092</v>
      </c>
      <c r="E2544" s="17" t="s">
        <v>9</v>
      </c>
    </row>
    <row r="2545" ht="16" customHeight="1" spans="1:5">
      <c r="A2545" s="13">
        <v>2540</v>
      </c>
      <c r="B2545" s="22" t="s">
        <v>4988</v>
      </c>
      <c r="C2545" s="23" t="s">
        <v>5093</v>
      </c>
      <c r="D2545" s="13" t="s">
        <v>5094</v>
      </c>
      <c r="E2545" s="17" t="s">
        <v>9</v>
      </c>
    </row>
    <row r="2546" ht="16" customHeight="1" spans="1:5">
      <c r="A2546" s="13">
        <v>2541</v>
      </c>
      <c r="B2546" s="22" t="s">
        <v>4988</v>
      </c>
      <c r="C2546" s="23" t="s">
        <v>5095</v>
      </c>
      <c r="D2546" s="13" t="s">
        <v>5096</v>
      </c>
      <c r="E2546" s="17" t="s">
        <v>9</v>
      </c>
    </row>
    <row r="2547" ht="16" customHeight="1" spans="1:5">
      <c r="A2547" s="13">
        <v>2542</v>
      </c>
      <c r="B2547" s="22" t="s">
        <v>4988</v>
      </c>
      <c r="C2547" s="23" t="s">
        <v>5097</v>
      </c>
      <c r="D2547" s="13" t="s">
        <v>5098</v>
      </c>
      <c r="E2547" s="17" t="s">
        <v>9</v>
      </c>
    </row>
    <row r="2548" ht="16" customHeight="1" spans="1:5">
      <c r="A2548" s="13">
        <v>2543</v>
      </c>
      <c r="B2548" s="22" t="s">
        <v>4988</v>
      </c>
      <c r="C2548" s="23" t="s">
        <v>5099</v>
      </c>
      <c r="D2548" s="13" t="s">
        <v>5100</v>
      </c>
      <c r="E2548" s="17" t="s">
        <v>9</v>
      </c>
    </row>
    <row r="2549" ht="16" customHeight="1" spans="1:5">
      <c r="A2549" s="13">
        <v>2544</v>
      </c>
      <c r="B2549" s="22" t="s">
        <v>4988</v>
      </c>
      <c r="C2549" s="23" t="s">
        <v>5101</v>
      </c>
      <c r="D2549" s="13" t="s">
        <v>5102</v>
      </c>
      <c r="E2549" s="17" t="s">
        <v>9</v>
      </c>
    </row>
    <row r="2550" ht="16" customHeight="1" spans="1:5">
      <c r="A2550" s="13">
        <v>2545</v>
      </c>
      <c r="B2550" s="22" t="s">
        <v>4988</v>
      </c>
      <c r="C2550" s="23" t="s">
        <v>5103</v>
      </c>
      <c r="D2550" s="13" t="s">
        <v>5104</v>
      </c>
      <c r="E2550" s="17" t="s">
        <v>9</v>
      </c>
    </row>
    <row r="2551" ht="16" customHeight="1" spans="1:5">
      <c r="A2551" s="13">
        <v>2546</v>
      </c>
      <c r="B2551" s="22" t="s">
        <v>4988</v>
      </c>
      <c r="C2551" s="23" t="s">
        <v>5105</v>
      </c>
      <c r="D2551" s="13" t="s">
        <v>5106</v>
      </c>
      <c r="E2551" s="17" t="s">
        <v>9</v>
      </c>
    </row>
    <row r="2552" ht="16" customHeight="1" spans="1:5">
      <c r="A2552" s="13">
        <v>2547</v>
      </c>
      <c r="B2552" s="22" t="s">
        <v>4988</v>
      </c>
      <c r="C2552" s="23" t="s">
        <v>5107</v>
      </c>
      <c r="D2552" s="13" t="s">
        <v>5108</v>
      </c>
      <c r="E2552" s="17" t="s">
        <v>9</v>
      </c>
    </row>
    <row r="2553" ht="16" customHeight="1" spans="1:5">
      <c r="A2553" s="13">
        <v>2548</v>
      </c>
      <c r="B2553" s="22" t="s">
        <v>4988</v>
      </c>
      <c r="C2553" s="23" t="s">
        <v>5109</v>
      </c>
      <c r="D2553" s="13" t="s">
        <v>5110</v>
      </c>
      <c r="E2553" s="17" t="s">
        <v>9</v>
      </c>
    </row>
    <row r="2554" ht="16" customHeight="1" spans="1:5">
      <c r="A2554" s="13">
        <v>2549</v>
      </c>
      <c r="B2554" s="22" t="s">
        <v>4988</v>
      </c>
      <c r="C2554" s="23" t="s">
        <v>5111</v>
      </c>
      <c r="D2554" s="13" t="s">
        <v>5112</v>
      </c>
      <c r="E2554" s="17" t="s">
        <v>9</v>
      </c>
    </row>
    <row r="2555" ht="16" customHeight="1" spans="1:5">
      <c r="A2555" s="13">
        <v>2550</v>
      </c>
      <c r="B2555" s="22" t="s">
        <v>4988</v>
      </c>
      <c r="C2555" s="23" t="s">
        <v>5113</v>
      </c>
      <c r="D2555" s="13" t="s">
        <v>5114</v>
      </c>
      <c r="E2555" s="17" t="s">
        <v>9</v>
      </c>
    </row>
    <row r="2556" ht="16" customHeight="1" spans="1:5">
      <c r="A2556" s="13">
        <v>2551</v>
      </c>
      <c r="B2556" s="22" t="s">
        <v>4988</v>
      </c>
      <c r="C2556" s="23" t="s">
        <v>5115</v>
      </c>
      <c r="D2556" s="13" t="s">
        <v>5116</v>
      </c>
      <c r="E2556" s="17" t="s">
        <v>9</v>
      </c>
    </row>
    <row r="2557" ht="16" customHeight="1" spans="1:5">
      <c r="A2557" s="13">
        <v>2552</v>
      </c>
      <c r="B2557" s="22" t="s">
        <v>4988</v>
      </c>
      <c r="C2557" s="23" t="s">
        <v>5117</v>
      </c>
      <c r="D2557" s="13" t="s">
        <v>5118</v>
      </c>
      <c r="E2557" s="17" t="s">
        <v>9</v>
      </c>
    </row>
    <row r="2558" ht="16" customHeight="1" spans="1:5">
      <c r="A2558" s="13">
        <v>2553</v>
      </c>
      <c r="B2558" s="22" t="s">
        <v>4988</v>
      </c>
      <c r="C2558" s="23" t="s">
        <v>5119</v>
      </c>
      <c r="D2558" s="13" t="s">
        <v>5120</v>
      </c>
      <c r="E2558" s="17" t="s">
        <v>9</v>
      </c>
    </row>
    <row r="2559" ht="16" customHeight="1" spans="1:5">
      <c r="A2559" s="13">
        <v>2554</v>
      </c>
      <c r="B2559" s="22" t="s">
        <v>4988</v>
      </c>
      <c r="C2559" s="23" t="s">
        <v>5121</v>
      </c>
      <c r="D2559" s="13" t="s">
        <v>5122</v>
      </c>
      <c r="E2559" s="17" t="s">
        <v>9</v>
      </c>
    </row>
    <row r="2560" ht="16" customHeight="1" spans="1:5">
      <c r="A2560" s="13">
        <v>2555</v>
      </c>
      <c r="B2560" s="22" t="s">
        <v>4988</v>
      </c>
      <c r="C2560" s="23" t="s">
        <v>5123</v>
      </c>
      <c r="D2560" s="13" t="s">
        <v>5124</v>
      </c>
      <c r="E2560" s="17" t="s">
        <v>9</v>
      </c>
    </row>
    <row r="2561" ht="16" customHeight="1" spans="1:5">
      <c r="A2561" s="13">
        <v>2556</v>
      </c>
      <c r="B2561" s="22" t="s">
        <v>4988</v>
      </c>
      <c r="C2561" s="23" t="s">
        <v>5125</v>
      </c>
      <c r="D2561" s="13" t="s">
        <v>5126</v>
      </c>
      <c r="E2561" s="17" t="s">
        <v>9</v>
      </c>
    </row>
    <row r="2562" ht="16" customHeight="1" spans="1:5">
      <c r="A2562" s="13">
        <v>2557</v>
      </c>
      <c r="B2562" s="22" t="s">
        <v>4988</v>
      </c>
      <c r="C2562" s="23" t="s">
        <v>5127</v>
      </c>
      <c r="D2562" s="13" t="s">
        <v>5128</v>
      </c>
      <c r="E2562" s="17" t="s">
        <v>9</v>
      </c>
    </row>
    <row r="2563" ht="16" customHeight="1" spans="1:5">
      <c r="A2563" s="13">
        <v>2558</v>
      </c>
      <c r="B2563" s="22" t="s">
        <v>4988</v>
      </c>
      <c r="C2563" s="23" t="s">
        <v>5129</v>
      </c>
      <c r="D2563" s="13" t="s">
        <v>5130</v>
      </c>
      <c r="E2563" s="17" t="s">
        <v>9</v>
      </c>
    </row>
    <row r="2564" ht="16" customHeight="1" spans="1:5">
      <c r="A2564" s="13">
        <v>2559</v>
      </c>
      <c r="B2564" s="22" t="s">
        <v>4988</v>
      </c>
      <c r="C2564" s="23" t="s">
        <v>5131</v>
      </c>
      <c r="D2564" s="13" t="s">
        <v>5132</v>
      </c>
      <c r="E2564" s="17" t="s">
        <v>9</v>
      </c>
    </row>
    <row r="2565" ht="16" customHeight="1" spans="1:5">
      <c r="A2565" s="13">
        <v>2560</v>
      </c>
      <c r="B2565" s="22" t="s">
        <v>4988</v>
      </c>
      <c r="C2565" s="23" t="s">
        <v>5133</v>
      </c>
      <c r="D2565" s="13" t="s">
        <v>5134</v>
      </c>
      <c r="E2565" s="17" t="s">
        <v>9</v>
      </c>
    </row>
    <row r="2566" ht="16" customHeight="1" spans="1:5">
      <c r="A2566" s="13">
        <v>2561</v>
      </c>
      <c r="B2566" s="22" t="s">
        <v>4988</v>
      </c>
      <c r="C2566" s="23" t="s">
        <v>5135</v>
      </c>
      <c r="D2566" s="13" t="s">
        <v>5136</v>
      </c>
      <c r="E2566" s="17" t="s">
        <v>9</v>
      </c>
    </row>
    <row r="2567" ht="16" customHeight="1" spans="1:5">
      <c r="A2567" s="13">
        <v>2562</v>
      </c>
      <c r="B2567" s="22" t="s">
        <v>4988</v>
      </c>
      <c r="C2567" s="23" t="s">
        <v>5137</v>
      </c>
      <c r="D2567" s="13" t="s">
        <v>5138</v>
      </c>
      <c r="E2567" s="17" t="s">
        <v>9</v>
      </c>
    </row>
    <row r="2568" ht="16" customHeight="1" spans="1:5">
      <c r="A2568" s="13">
        <v>2563</v>
      </c>
      <c r="B2568" s="22" t="s">
        <v>4988</v>
      </c>
      <c r="C2568" s="23" t="s">
        <v>5139</v>
      </c>
      <c r="D2568" s="13" t="s">
        <v>5140</v>
      </c>
      <c r="E2568" s="17" t="s">
        <v>9</v>
      </c>
    </row>
    <row r="2569" ht="16" customHeight="1" spans="1:5">
      <c r="A2569" s="13">
        <v>2564</v>
      </c>
      <c r="B2569" s="22" t="s">
        <v>4988</v>
      </c>
      <c r="C2569" s="23" t="s">
        <v>5141</v>
      </c>
      <c r="D2569" s="13" t="s">
        <v>5142</v>
      </c>
      <c r="E2569" s="17" t="s">
        <v>9</v>
      </c>
    </row>
    <row r="2570" ht="16" customHeight="1" spans="1:5">
      <c r="A2570" s="13">
        <v>2565</v>
      </c>
      <c r="B2570" s="22" t="s">
        <v>4988</v>
      </c>
      <c r="C2570" s="23" t="s">
        <v>5143</v>
      </c>
      <c r="D2570" s="13" t="s">
        <v>5144</v>
      </c>
      <c r="E2570" s="17" t="s">
        <v>9</v>
      </c>
    </row>
    <row r="2571" ht="16" customHeight="1" spans="1:5">
      <c r="A2571" s="13">
        <v>2566</v>
      </c>
      <c r="B2571" s="22" t="s">
        <v>4988</v>
      </c>
      <c r="C2571" s="23" t="s">
        <v>5145</v>
      </c>
      <c r="D2571" s="13" t="s">
        <v>5146</v>
      </c>
      <c r="E2571" s="17" t="s">
        <v>9</v>
      </c>
    </row>
    <row r="2572" ht="16" customHeight="1" spans="1:5">
      <c r="A2572" s="13">
        <v>2567</v>
      </c>
      <c r="B2572" s="22" t="s">
        <v>4988</v>
      </c>
      <c r="C2572" s="23" t="s">
        <v>5147</v>
      </c>
      <c r="D2572" s="13" t="s">
        <v>5148</v>
      </c>
      <c r="E2572" s="17" t="s">
        <v>9</v>
      </c>
    </row>
    <row r="2573" ht="16" customHeight="1" spans="1:5">
      <c r="A2573" s="13">
        <v>2568</v>
      </c>
      <c r="B2573" s="22" t="s">
        <v>4988</v>
      </c>
      <c r="C2573" s="23" t="s">
        <v>5149</v>
      </c>
      <c r="D2573" s="13" t="s">
        <v>5150</v>
      </c>
      <c r="E2573" s="17" t="s">
        <v>9</v>
      </c>
    </row>
    <row r="2574" ht="16" customHeight="1" spans="1:5">
      <c r="A2574" s="13">
        <v>2569</v>
      </c>
      <c r="B2574" s="22" t="s">
        <v>4988</v>
      </c>
      <c r="C2574" s="23" t="s">
        <v>5151</v>
      </c>
      <c r="D2574" s="13" t="s">
        <v>5152</v>
      </c>
      <c r="E2574" s="17" t="s">
        <v>9</v>
      </c>
    </row>
    <row r="2575" ht="16" customHeight="1" spans="1:5">
      <c r="A2575" s="13">
        <v>2570</v>
      </c>
      <c r="B2575" s="22" t="s">
        <v>4988</v>
      </c>
      <c r="C2575" s="23" t="s">
        <v>5153</v>
      </c>
      <c r="D2575" s="13" t="s">
        <v>5154</v>
      </c>
      <c r="E2575" s="17" t="s">
        <v>9</v>
      </c>
    </row>
    <row r="2576" ht="16" customHeight="1" spans="1:5">
      <c r="A2576" s="13">
        <v>2571</v>
      </c>
      <c r="B2576" s="22" t="s">
        <v>4988</v>
      </c>
      <c r="C2576" s="23" t="s">
        <v>5155</v>
      </c>
      <c r="D2576" s="13" t="s">
        <v>5156</v>
      </c>
      <c r="E2576" s="17" t="s">
        <v>9</v>
      </c>
    </row>
    <row r="2577" ht="16" customHeight="1" spans="1:5">
      <c r="A2577" s="13">
        <v>2572</v>
      </c>
      <c r="B2577" s="22" t="s">
        <v>4988</v>
      </c>
      <c r="C2577" s="23" t="s">
        <v>5157</v>
      </c>
      <c r="D2577" s="13" t="s">
        <v>5158</v>
      </c>
      <c r="E2577" s="17" t="s">
        <v>9</v>
      </c>
    </row>
    <row r="2578" ht="16" customHeight="1" spans="1:5">
      <c r="A2578" s="13">
        <v>2573</v>
      </c>
      <c r="B2578" s="22" t="s">
        <v>4988</v>
      </c>
      <c r="C2578" s="23" t="s">
        <v>5159</v>
      </c>
      <c r="D2578" s="13" t="s">
        <v>5160</v>
      </c>
      <c r="E2578" s="17" t="s">
        <v>9</v>
      </c>
    </row>
    <row r="2579" ht="16" customHeight="1" spans="1:5">
      <c r="A2579" s="13">
        <v>2574</v>
      </c>
      <c r="B2579" s="22" t="s">
        <v>4988</v>
      </c>
      <c r="C2579" s="23" t="s">
        <v>5161</v>
      </c>
      <c r="D2579" s="13" t="s">
        <v>5162</v>
      </c>
      <c r="E2579" s="17" t="s">
        <v>9</v>
      </c>
    </row>
    <row r="2580" ht="16" customHeight="1" spans="1:5">
      <c r="A2580" s="13">
        <v>2575</v>
      </c>
      <c r="B2580" s="22" t="s">
        <v>4988</v>
      </c>
      <c r="C2580" s="23" t="s">
        <v>5163</v>
      </c>
      <c r="D2580" s="13" t="s">
        <v>5164</v>
      </c>
      <c r="E2580" s="17" t="s">
        <v>9</v>
      </c>
    </row>
    <row r="2581" ht="16" customHeight="1" spans="1:5">
      <c r="A2581" s="13">
        <v>2576</v>
      </c>
      <c r="B2581" s="22" t="s">
        <v>4988</v>
      </c>
      <c r="C2581" s="23" t="s">
        <v>5165</v>
      </c>
      <c r="D2581" s="13" t="s">
        <v>5166</v>
      </c>
      <c r="E2581" s="17" t="s">
        <v>9</v>
      </c>
    </row>
    <row r="2582" ht="16" customHeight="1" spans="1:5">
      <c r="A2582" s="13">
        <v>2577</v>
      </c>
      <c r="B2582" s="22" t="s">
        <v>4988</v>
      </c>
      <c r="C2582" s="23" t="s">
        <v>5167</v>
      </c>
      <c r="D2582" s="13" t="s">
        <v>5168</v>
      </c>
      <c r="E2582" s="17" t="s">
        <v>9</v>
      </c>
    </row>
    <row r="2583" ht="16" customHeight="1" spans="1:5">
      <c r="A2583" s="13">
        <v>2578</v>
      </c>
      <c r="B2583" s="22" t="s">
        <v>4988</v>
      </c>
      <c r="C2583" s="23" t="s">
        <v>5169</v>
      </c>
      <c r="D2583" s="13" t="s">
        <v>5170</v>
      </c>
      <c r="E2583" s="17" t="s">
        <v>9</v>
      </c>
    </row>
    <row r="2584" ht="16" customHeight="1" spans="1:5">
      <c r="A2584" s="13">
        <v>2579</v>
      </c>
      <c r="B2584" s="22" t="s">
        <v>4988</v>
      </c>
      <c r="C2584" s="23" t="s">
        <v>5171</v>
      </c>
      <c r="D2584" s="13" t="s">
        <v>5172</v>
      </c>
      <c r="E2584" s="17" t="s">
        <v>9</v>
      </c>
    </row>
    <row r="2585" ht="16" customHeight="1" spans="1:5">
      <c r="A2585" s="13">
        <v>2580</v>
      </c>
      <c r="B2585" s="22" t="s">
        <v>4988</v>
      </c>
      <c r="C2585" s="23" t="s">
        <v>5173</v>
      </c>
      <c r="D2585" s="13" t="s">
        <v>5174</v>
      </c>
      <c r="E2585" s="17" t="s">
        <v>9</v>
      </c>
    </row>
    <row r="2586" ht="16" customHeight="1" spans="1:5">
      <c r="A2586" s="13">
        <v>2581</v>
      </c>
      <c r="B2586" s="22" t="s">
        <v>4988</v>
      </c>
      <c r="C2586" s="23" t="s">
        <v>5175</v>
      </c>
      <c r="D2586" s="13" t="s">
        <v>5176</v>
      </c>
      <c r="E2586" s="17" t="s">
        <v>554</v>
      </c>
    </row>
    <row r="2587" ht="16" customHeight="1" spans="1:5">
      <c r="A2587" s="13">
        <v>2582</v>
      </c>
      <c r="B2587" s="22" t="s">
        <v>4988</v>
      </c>
      <c r="C2587" s="23" t="s">
        <v>5177</v>
      </c>
      <c r="D2587" s="13" t="s">
        <v>5178</v>
      </c>
      <c r="E2587" s="17" t="s">
        <v>554</v>
      </c>
    </row>
    <row r="2588" ht="16" customHeight="1" spans="1:5">
      <c r="A2588" s="13">
        <v>2583</v>
      </c>
      <c r="B2588" s="22" t="s">
        <v>4988</v>
      </c>
      <c r="C2588" s="23" t="s">
        <v>5179</v>
      </c>
      <c r="D2588" s="13" t="s">
        <v>5180</v>
      </c>
      <c r="E2588" s="17" t="s">
        <v>554</v>
      </c>
    </row>
    <row r="2589" ht="16" customHeight="1" spans="1:5">
      <c r="A2589" s="13">
        <v>2584</v>
      </c>
      <c r="B2589" s="22" t="s">
        <v>4988</v>
      </c>
      <c r="C2589" s="23" t="s">
        <v>5181</v>
      </c>
      <c r="D2589" s="13" t="s">
        <v>5182</v>
      </c>
      <c r="E2589" s="17" t="s">
        <v>554</v>
      </c>
    </row>
    <row r="2590" ht="16" customHeight="1" spans="1:5">
      <c r="A2590" s="13">
        <v>2585</v>
      </c>
      <c r="B2590" s="22" t="s">
        <v>4988</v>
      </c>
      <c r="C2590" s="23" t="s">
        <v>5183</v>
      </c>
      <c r="D2590" s="13" t="s">
        <v>5184</v>
      </c>
      <c r="E2590" s="17" t="s">
        <v>554</v>
      </c>
    </row>
    <row r="2591" ht="16" customHeight="1" spans="1:5">
      <c r="A2591" s="13">
        <v>2586</v>
      </c>
      <c r="B2591" s="22" t="s">
        <v>4988</v>
      </c>
      <c r="C2591" s="23" t="s">
        <v>5185</v>
      </c>
      <c r="D2591" s="13" t="s">
        <v>5186</v>
      </c>
      <c r="E2591" s="17" t="s">
        <v>554</v>
      </c>
    </row>
    <row r="2592" ht="16" customHeight="1" spans="1:5">
      <c r="A2592" s="13">
        <v>2587</v>
      </c>
      <c r="B2592" s="22" t="s">
        <v>4988</v>
      </c>
      <c r="C2592" s="23" t="s">
        <v>5187</v>
      </c>
      <c r="D2592" s="13" t="s">
        <v>5188</v>
      </c>
      <c r="E2592" s="17" t="s">
        <v>554</v>
      </c>
    </row>
    <row r="2593" ht="16" customHeight="1" spans="1:5">
      <c r="A2593" s="13">
        <v>2588</v>
      </c>
      <c r="B2593" s="22" t="s">
        <v>4988</v>
      </c>
      <c r="C2593" s="23" t="s">
        <v>5189</v>
      </c>
      <c r="D2593" s="13" t="s">
        <v>5190</v>
      </c>
      <c r="E2593" s="17" t="s">
        <v>554</v>
      </c>
    </row>
    <row r="2594" ht="16" customHeight="1" spans="1:5">
      <c r="A2594" s="13">
        <v>2589</v>
      </c>
      <c r="B2594" s="22" t="s">
        <v>4988</v>
      </c>
      <c r="C2594" s="23" t="s">
        <v>5191</v>
      </c>
      <c r="D2594" s="13" t="s">
        <v>5192</v>
      </c>
      <c r="E2594" s="17" t="s">
        <v>554</v>
      </c>
    </row>
    <row r="2595" ht="16" customHeight="1" spans="1:5">
      <c r="A2595" s="13">
        <v>2590</v>
      </c>
      <c r="B2595" s="22" t="s">
        <v>4988</v>
      </c>
      <c r="C2595" s="23" t="s">
        <v>5193</v>
      </c>
      <c r="D2595" s="13" t="s">
        <v>5194</v>
      </c>
      <c r="E2595" s="17" t="s">
        <v>554</v>
      </c>
    </row>
    <row r="2596" ht="16" customHeight="1" spans="1:5">
      <c r="A2596" s="13">
        <v>2591</v>
      </c>
      <c r="B2596" s="22" t="s">
        <v>4988</v>
      </c>
      <c r="C2596" s="23" t="s">
        <v>5195</v>
      </c>
      <c r="D2596" s="13" t="s">
        <v>5196</v>
      </c>
      <c r="E2596" s="17" t="s">
        <v>554</v>
      </c>
    </row>
    <row r="2597" ht="16" customHeight="1" spans="1:5">
      <c r="A2597" s="13">
        <v>2592</v>
      </c>
      <c r="B2597" s="22" t="s">
        <v>4988</v>
      </c>
      <c r="C2597" s="23" t="s">
        <v>5197</v>
      </c>
      <c r="D2597" s="13" t="s">
        <v>5198</v>
      </c>
      <c r="E2597" s="17" t="s">
        <v>554</v>
      </c>
    </row>
    <row r="2598" ht="16" customHeight="1" spans="1:5">
      <c r="A2598" s="13">
        <v>2593</v>
      </c>
      <c r="B2598" s="22" t="s">
        <v>4988</v>
      </c>
      <c r="C2598" s="23" t="s">
        <v>5199</v>
      </c>
      <c r="D2598" s="13" t="s">
        <v>5200</v>
      </c>
      <c r="E2598" s="17" t="s">
        <v>554</v>
      </c>
    </row>
    <row r="2599" ht="16" customHeight="1" spans="1:5">
      <c r="A2599" s="13">
        <v>2594</v>
      </c>
      <c r="B2599" s="22" t="s">
        <v>4988</v>
      </c>
      <c r="C2599" s="23" t="s">
        <v>5201</v>
      </c>
      <c r="D2599" s="13" t="s">
        <v>5202</v>
      </c>
      <c r="E2599" s="17" t="s">
        <v>554</v>
      </c>
    </row>
    <row r="2600" ht="16" customHeight="1" spans="1:5">
      <c r="A2600" s="13">
        <v>2595</v>
      </c>
      <c r="B2600" s="22" t="s">
        <v>4988</v>
      </c>
      <c r="C2600" s="23" t="s">
        <v>5203</v>
      </c>
      <c r="D2600" s="13" t="s">
        <v>5204</v>
      </c>
      <c r="E2600" s="17" t="s">
        <v>554</v>
      </c>
    </row>
    <row r="2601" ht="16" customHeight="1" spans="1:5">
      <c r="A2601" s="13">
        <v>2596</v>
      </c>
      <c r="B2601" s="22" t="s">
        <v>4988</v>
      </c>
      <c r="C2601" s="23" t="s">
        <v>5205</v>
      </c>
      <c r="D2601" s="13" t="s">
        <v>5206</v>
      </c>
      <c r="E2601" s="17" t="s">
        <v>554</v>
      </c>
    </row>
    <row r="2602" ht="16" customHeight="1" spans="1:5">
      <c r="A2602" s="13">
        <v>2597</v>
      </c>
      <c r="B2602" s="22" t="s">
        <v>4988</v>
      </c>
      <c r="C2602" s="23" t="s">
        <v>5207</v>
      </c>
      <c r="D2602" s="13" t="s">
        <v>5208</v>
      </c>
      <c r="E2602" s="17" t="s">
        <v>554</v>
      </c>
    </row>
    <row r="2603" ht="16" customHeight="1" spans="1:5">
      <c r="A2603" s="13">
        <v>2598</v>
      </c>
      <c r="B2603" s="22" t="s">
        <v>4988</v>
      </c>
      <c r="C2603" s="23" t="s">
        <v>5209</v>
      </c>
      <c r="D2603" s="13" t="s">
        <v>5210</v>
      </c>
      <c r="E2603" s="17" t="s">
        <v>554</v>
      </c>
    </row>
    <row r="2604" ht="16" customHeight="1" spans="1:5">
      <c r="A2604" s="13">
        <v>2599</v>
      </c>
      <c r="B2604" s="22" t="s">
        <v>4988</v>
      </c>
      <c r="C2604" s="23" t="s">
        <v>5211</v>
      </c>
      <c r="D2604" s="13" t="s">
        <v>5212</v>
      </c>
      <c r="E2604" s="17" t="s">
        <v>554</v>
      </c>
    </row>
    <row r="2605" ht="16" customHeight="1" spans="1:5">
      <c r="A2605" s="13">
        <v>2600</v>
      </c>
      <c r="B2605" s="22" t="s">
        <v>4988</v>
      </c>
      <c r="C2605" s="23" t="s">
        <v>5213</v>
      </c>
      <c r="D2605" s="13" t="s">
        <v>5214</v>
      </c>
      <c r="E2605" s="17" t="s">
        <v>554</v>
      </c>
    </row>
    <row r="2606" ht="16" customHeight="1" spans="1:5">
      <c r="A2606" s="13">
        <v>2601</v>
      </c>
      <c r="B2606" s="22" t="s">
        <v>4988</v>
      </c>
      <c r="C2606" s="23" t="s">
        <v>5215</v>
      </c>
      <c r="D2606" s="13" t="s">
        <v>5216</v>
      </c>
      <c r="E2606" s="17" t="s">
        <v>554</v>
      </c>
    </row>
    <row r="2607" ht="16" customHeight="1" spans="1:5">
      <c r="A2607" s="13">
        <v>2602</v>
      </c>
      <c r="B2607" s="22" t="s">
        <v>4988</v>
      </c>
      <c r="C2607" s="23" t="s">
        <v>5217</v>
      </c>
      <c r="D2607" s="13" t="s">
        <v>5218</v>
      </c>
      <c r="E2607" s="17" t="s">
        <v>554</v>
      </c>
    </row>
    <row r="2608" ht="16" customHeight="1" spans="1:5">
      <c r="A2608" s="13">
        <v>2603</v>
      </c>
      <c r="B2608" s="22" t="s">
        <v>4988</v>
      </c>
      <c r="C2608" s="23" t="s">
        <v>5219</v>
      </c>
      <c r="D2608" s="13" t="s">
        <v>5220</v>
      </c>
      <c r="E2608" s="17" t="s">
        <v>554</v>
      </c>
    </row>
    <row r="2609" ht="16" customHeight="1" spans="1:5">
      <c r="A2609" s="13">
        <v>2604</v>
      </c>
      <c r="B2609" s="22" t="s">
        <v>4988</v>
      </c>
      <c r="C2609" s="23" t="s">
        <v>5221</v>
      </c>
      <c r="D2609" s="13" t="s">
        <v>5222</v>
      </c>
      <c r="E2609" s="17" t="s">
        <v>554</v>
      </c>
    </row>
    <row r="2610" ht="16" customHeight="1" spans="1:5">
      <c r="A2610" s="13">
        <v>2605</v>
      </c>
      <c r="B2610" s="22" t="s">
        <v>4988</v>
      </c>
      <c r="C2610" s="23" t="s">
        <v>5223</v>
      </c>
      <c r="D2610" s="13" t="s">
        <v>5224</v>
      </c>
      <c r="E2610" s="17" t="s">
        <v>554</v>
      </c>
    </row>
    <row r="2611" ht="16" customHeight="1" spans="1:5">
      <c r="A2611" s="13">
        <v>2606</v>
      </c>
      <c r="B2611" s="22" t="s">
        <v>4988</v>
      </c>
      <c r="C2611" s="23" t="s">
        <v>5225</v>
      </c>
      <c r="D2611" s="13" t="s">
        <v>5226</v>
      </c>
      <c r="E2611" s="17" t="s">
        <v>554</v>
      </c>
    </row>
    <row r="2612" ht="16" customHeight="1" spans="1:5">
      <c r="A2612" s="13">
        <v>2607</v>
      </c>
      <c r="B2612" s="22" t="s">
        <v>4988</v>
      </c>
      <c r="C2612" s="23" t="s">
        <v>5227</v>
      </c>
      <c r="D2612" s="13" t="s">
        <v>5228</v>
      </c>
      <c r="E2612" s="17" t="s">
        <v>554</v>
      </c>
    </row>
    <row r="2613" ht="16" customHeight="1" spans="1:5">
      <c r="A2613" s="13">
        <v>2608</v>
      </c>
      <c r="B2613" s="22" t="s">
        <v>4988</v>
      </c>
      <c r="C2613" s="23" t="s">
        <v>5229</v>
      </c>
      <c r="D2613" s="13" t="s">
        <v>5230</v>
      </c>
      <c r="E2613" s="17" t="s">
        <v>554</v>
      </c>
    </row>
    <row r="2614" ht="16" customHeight="1" spans="1:5">
      <c r="A2614" s="13">
        <v>2609</v>
      </c>
      <c r="B2614" s="22" t="s">
        <v>4988</v>
      </c>
      <c r="C2614" s="23" t="s">
        <v>5231</v>
      </c>
      <c r="D2614" s="13" t="s">
        <v>5232</v>
      </c>
      <c r="E2614" s="17" t="s">
        <v>554</v>
      </c>
    </row>
    <row r="2615" ht="16" customHeight="1" spans="1:5">
      <c r="A2615" s="13">
        <v>2610</v>
      </c>
      <c r="B2615" s="22" t="s">
        <v>4988</v>
      </c>
      <c r="C2615" s="23" t="s">
        <v>5233</v>
      </c>
      <c r="D2615" s="13" t="s">
        <v>5234</v>
      </c>
      <c r="E2615" s="17" t="s">
        <v>554</v>
      </c>
    </row>
    <row r="2616" ht="16" customHeight="1" spans="1:5">
      <c r="A2616" s="13">
        <v>2611</v>
      </c>
      <c r="B2616" s="22" t="s">
        <v>4988</v>
      </c>
      <c r="C2616" s="23" t="s">
        <v>5235</v>
      </c>
      <c r="D2616" s="13" t="s">
        <v>5236</v>
      </c>
      <c r="E2616" s="17" t="s">
        <v>554</v>
      </c>
    </row>
    <row r="2617" ht="16" customHeight="1" spans="1:5">
      <c r="A2617" s="13">
        <v>2612</v>
      </c>
      <c r="B2617" s="22" t="s">
        <v>4988</v>
      </c>
      <c r="C2617" s="23" t="s">
        <v>5237</v>
      </c>
      <c r="D2617" s="13" t="s">
        <v>5238</v>
      </c>
      <c r="E2617" s="17" t="s">
        <v>554</v>
      </c>
    </row>
    <row r="2618" ht="16" customHeight="1" spans="1:5">
      <c r="A2618" s="13">
        <v>2613</v>
      </c>
      <c r="B2618" s="22" t="s">
        <v>4988</v>
      </c>
      <c r="C2618" s="23" t="s">
        <v>5239</v>
      </c>
      <c r="D2618" s="13" t="s">
        <v>5240</v>
      </c>
      <c r="E2618" s="17" t="s">
        <v>554</v>
      </c>
    </row>
    <row r="2619" ht="16" customHeight="1" spans="1:5">
      <c r="A2619" s="13">
        <v>2614</v>
      </c>
      <c r="B2619" s="22" t="s">
        <v>4988</v>
      </c>
      <c r="C2619" s="23" t="s">
        <v>5241</v>
      </c>
      <c r="D2619" s="13" t="s">
        <v>5242</v>
      </c>
      <c r="E2619" s="17" t="s">
        <v>554</v>
      </c>
    </row>
    <row r="2620" ht="16" customHeight="1" spans="1:5">
      <c r="A2620" s="13">
        <v>2615</v>
      </c>
      <c r="B2620" s="22" t="s">
        <v>4988</v>
      </c>
      <c r="C2620" s="23" t="s">
        <v>5243</v>
      </c>
      <c r="D2620" s="13" t="s">
        <v>5244</v>
      </c>
      <c r="E2620" s="17" t="s">
        <v>554</v>
      </c>
    </row>
    <row r="2621" ht="16" customHeight="1" spans="1:5">
      <c r="A2621" s="13">
        <v>2616</v>
      </c>
      <c r="B2621" s="22" t="s">
        <v>4988</v>
      </c>
      <c r="C2621" s="23" t="s">
        <v>5245</v>
      </c>
      <c r="D2621" s="13" t="s">
        <v>5246</v>
      </c>
      <c r="E2621" s="17" t="s">
        <v>554</v>
      </c>
    </row>
    <row r="2622" ht="16" customHeight="1" spans="1:5">
      <c r="A2622" s="13">
        <v>2617</v>
      </c>
      <c r="B2622" s="22" t="s">
        <v>4988</v>
      </c>
      <c r="C2622" s="23" t="s">
        <v>5247</v>
      </c>
      <c r="D2622" s="13" t="s">
        <v>5248</v>
      </c>
      <c r="E2622" s="17" t="s">
        <v>554</v>
      </c>
    </row>
    <row r="2623" ht="16" customHeight="1" spans="1:5">
      <c r="A2623" s="13">
        <v>2618</v>
      </c>
      <c r="B2623" s="22" t="s">
        <v>4988</v>
      </c>
      <c r="C2623" s="23" t="s">
        <v>5249</v>
      </c>
      <c r="D2623" s="13" t="s">
        <v>5250</v>
      </c>
      <c r="E2623" s="17" t="s">
        <v>554</v>
      </c>
    </row>
    <row r="2624" ht="16" customHeight="1" spans="1:5">
      <c r="A2624" s="13">
        <v>2619</v>
      </c>
      <c r="B2624" s="22" t="s">
        <v>4988</v>
      </c>
      <c r="C2624" s="23" t="s">
        <v>5251</v>
      </c>
      <c r="D2624" s="13" t="s">
        <v>5252</v>
      </c>
      <c r="E2624" s="17" t="s">
        <v>554</v>
      </c>
    </row>
    <row r="2625" ht="16" customHeight="1" spans="1:5">
      <c r="A2625" s="13">
        <v>2620</v>
      </c>
      <c r="B2625" s="22" t="s">
        <v>4988</v>
      </c>
      <c r="C2625" s="23" t="s">
        <v>5253</v>
      </c>
      <c r="D2625" s="13" t="s">
        <v>5254</v>
      </c>
      <c r="E2625" s="17" t="s">
        <v>554</v>
      </c>
    </row>
    <row r="2626" ht="16" customHeight="1" spans="1:5">
      <c r="A2626" s="13">
        <v>2621</v>
      </c>
      <c r="B2626" s="22" t="s">
        <v>4988</v>
      </c>
      <c r="C2626" s="23" t="s">
        <v>5255</v>
      </c>
      <c r="D2626" s="13" t="s">
        <v>5256</v>
      </c>
      <c r="E2626" s="17" t="s">
        <v>554</v>
      </c>
    </row>
    <row r="2627" ht="16" customHeight="1" spans="1:5">
      <c r="A2627" s="13">
        <v>2622</v>
      </c>
      <c r="B2627" s="22" t="s">
        <v>4988</v>
      </c>
      <c r="C2627" s="23" t="s">
        <v>5257</v>
      </c>
      <c r="D2627" s="13" t="s">
        <v>5258</v>
      </c>
      <c r="E2627" s="17" t="s">
        <v>554</v>
      </c>
    </row>
    <row r="2628" ht="16" customHeight="1" spans="1:5">
      <c r="A2628" s="13">
        <v>2623</v>
      </c>
      <c r="B2628" s="22" t="s">
        <v>4988</v>
      </c>
      <c r="C2628" s="23" t="s">
        <v>5259</v>
      </c>
      <c r="D2628" s="13" t="s">
        <v>5260</v>
      </c>
      <c r="E2628" s="17" t="s">
        <v>554</v>
      </c>
    </row>
    <row r="2629" ht="16" customHeight="1" spans="1:5">
      <c r="A2629" s="13">
        <v>2624</v>
      </c>
      <c r="B2629" s="22" t="s">
        <v>4988</v>
      </c>
      <c r="C2629" s="23" t="s">
        <v>5261</v>
      </c>
      <c r="D2629" s="13" t="s">
        <v>5262</v>
      </c>
      <c r="E2629" s="17" t="s">
        <v>554</v>
      </c>
    </row>
    <row r="2630" ht="16" customHeight="1" spans="1:5">
      <c r="A2630" s="13">
        <v>2625</v>
      </c>
      <c r="B2630" s="22" t="s">
        <v>4988</v>
      </c>
      <c r="C2630" s="23" t="s">
        <v>5263</v>
      </c>
      <c r="D2630" s="13" t="s">
        <v>5264</v>
      </c>
      <c r="E2630" s="17" t="s">
        <v>554</v>
      </c>
    </row>
    <row r="2631" ht="16" customHeight="1" spans="1:5">
      <c r="A2631" s="13">
        <v>2626</v>
      </c>
      <c r="B2631" s="22" t="s">
        <v>4988</v>
      </c>
      <c r="C2631" s="23" t="s">
        <v>5265</v>
      </c>
      <c r="D2631" s="13" t="s">
        <v>5266</v>
      </c>
      <c r="E2631" s="17" t="s">
        <v>554</v>
      </c>
    </row>
    <row r="2632" ht="16" customHeight="1" spans="1:5">
      <c r="A2632" s="13">
        <v>2627</v>
      </c>
      <c r="B2632" s="22" t="s">
        <v>4988</v>
      </c>
      <c r="C2632" s="23" t="s">
        <v>5267</v>
      </c>
      <c r="D2632" s="13" t="s">
        <v>5268</v>
      </c>
      <c r="E2632" s="17" t="s">
        <v>554</v>
      </c>
    </row>
    <row r="2633" ht="16" customHeight="1" spans="1:5">
      <c r="A2633" s="13">
        <v>2628</v>
      </c>
      <c r="B2633" s="22" t="s">
        <v>4988</v>
      </c>
      <c r="C2633" s="23" t="s">
        <v>5269</v>
      </c>
      <c r="D2633" s="13" t="s">
        <v>5270</v>
      </c>
      <c r="E2633" s="17" t="s">
        <v>554</v>
      </c>
    </row>
    <row r="2634" ht="16" customHeight="1" spans="1:5">
      <c r="A2634" s="13">
        <v>2629</v>
      </c>
      <c r="B2634" s="22" t="s">
        <v>4988</v>
      </c>
      <c r="C2634" s="23" t="s">
        <v>5271</v>
      </c>
      <c r="D2634" s="13" t="s">
        <v>5272</v>
      </c>
      <c r="E2634" s="17" t="s">
        <v>554</v>
      </c>
    </row>
    <row r="2635" ht="16" customHeight="1" spans="1:5">
      <c r="A2635" s="13">
        <v>2630</v>
      </c>
      <c r="B2635" s="22" t="s">
        <v>4988</v>
      </c>
      <c r="C2635" s="23" t="s">
        <v>5273</v>
      </c>
      <c r="D2635" s="13" t="s">
        <v>5274</v>
      </c>
      <c r="E2635" s="17" t="s">
        <v>554</v>
      </c>
    </row>
    <row r="2636" ht="16" customHeight="1" spans="1:5">
      <c r="A2636" s="13">
        <v>2631</v>
      </c>
      <c r="B2636" s="22" t="s">
        <v>5275</v>
      </c>
      <c r="C2636" s="23" t="s">
        <v>5276</v>
      </c>
      <c r="D2636" s="13" t="s">
        <v>5277</v>
      </c>
      <c r="E2636" s="17" t="s">
        <v>9</v>
      </c>
    </row>
    <row r="2637" ht="16" customHeight="1" spans="1:5">
      <c r="A2637" s="13">
        <v>2632</v>
      </c>
      <c r="B2637" s="22" t="s">
        <v>5275</v>
      </c>
      <c r="C2637" s="23" t="s">
        <v>5278</v>
      </c>
      <c r="D2637" s="13" t="s">
        <v>5279</v>
      </c>
      <c r="E2637" s="17" t="s">
        <v>9</v>
      </c>
    </row>
    <row r="2638" ht="16" customHeight="1" spans="1:5">
      <c r="A2638" s="13">
        <v>2633</v>
      </c>
      <c r="B2638" s="22" t="s">
        <v>5275</v>
      </c>
      <c r="C2638" s="23" t="s">
        <v>5280</v>
      </c>
      <c r="D2638" s="13" t="s">
        <v>5281</v>
      </c>
      <c r="E2638" s="17" t="s">
        <v>9</v>
      </c>
    </row>
    <row r="2639" ht="16" customHeight="1" spans="1:5">
      <c r="A2639" s="13">
        <v>2634</v>
      </c>
      <c r="B2639" s="22" t="s">
        <v>5275</v>
      </c>
      <c r="C2639" s="23" t="s">
        <v>5282</v>
      </c>
      <c r="D2639" s="13" t="s">
        <v>5283</v>
      </c>
      <c r="E2639" s="17" t="s">
        <v>9</v>
      </c>
    </row>
    <row r="2640" ht="16" customHeight="1" spans="1:5">
      <c r="A2640" s="13">
        <v>2635</v>
      </c>
      <c r="B2640" s="22" t="s">
        <v>5275</v>
      </c>
      <c r="C2640" s="23" t="s">
        <v>5284</v>
      </c>
      <c r="D2640" s="13" t="s">
        <v>5285</v>
      </c>
      <c r="E2640" s="17" t="s">
        <v>9</v>
      </c>
    </row>
    <row r="2641" ht="16" customHeight="1" spans="1:5">
      <c r="A2641" s="13">
        <v>2636</v>
      </c>
      <c r="B2641" s="22" t="s">
        <v>5275</v>
      </c>
      <c r="C2641" s="23" t="s">
        <v>5286</v>
      </c>
      <c r="D2641" s="13" t="s">
        <v>5287</v>
      </c>
      <c r="E2641" s="17" t="s">
        <v>9</v>
      </c>
    </row>
    <row r="2642" ht="16" customHeight="1" spans="1:5">
      <c r="A2642" s="13">
        <v>2637</v>
      </c>
      <c r="B2642" s="22" t="s">
        <v>5275</v>
      </c>
      <c r="C2642" s="23" t="s">
        <v>5288</v>
      </c>
      <c r="D2642" s="13" t="s">
        <v>5289</v>
      </c>
      <c r="E2642" s="17" t="s">
        <v>9</v>
      </c>
    </row>
    <row r="2643" ht="16" customHeight="1" spans="1:5">
      <c r="A2643" s="13">
        <v>2638</v>
      </c>
      <c r="B2643" s="22" t="s">
        <v>5275</v>
      </c>
      <c r="C2643" s="23" t="s">
        <v>5290</v>
      </c>
      <c r="D2643" s="13" t="s">
        <v>5291</v>
      </c>
      <c r="E2643" s="17" t="s">
        <v>9</v>
      </c>
    </row>
    <row r="2644" ht="16" customHeight="1" spans="1:5">
      <c r="A2644" s="13">
        <v>2639</v>
      </c>
      <c r="B2644" s="22" t="s">
        <v>5275</v>
      </c>
      <c r="C2644" s="23" t="s">
        <v>5292</v>
      </c>
      <c r="D2644" s="13" t="s">
        <v>5293</v>
      </c>
      <c r="E2644" s="17" t="s">
        <v>9</v>
      </c>
    </row>
    <row r="2645" ht="16" customHeight="1" spans="1:5">
      <c r="A2645" s="13">
        <v>2640</v>
      </c>
      <c r="B2645" s="22" t="s">
        <v>5275</v>
      </c>
      <c r="C2645" s="23" t="s">
        <v>5294</v>
      </c>
      <c r="D2645" s="13" t="s">
        <v>5295</v>
      </c>
      <c r="E2645" s="17" t="s">
        <v>9</v>
      </c>
    </row>
    <row r="2646" ht="16" customHeight="1" spans="1:5">
      <c r="A2646" s="13">
        <v>2641</v>
      </c>
      <c r="B2646" s="22" t="s">
        <v>5275</v>
      </c>
      <c r="C2646" s="23" t="s">
        <v>5296</v>
      </c>
      <c r="D2646" s="13" t="s">
        <v>5297</v>
      </c>
      <c r="E2646" s="17" t="s">
        <v>9</v>
      </c>
    </row>
    <row r="2647" ht="16" customHeight="1" spans="1:5">
      <c r="A2647" s="13">
        <v>2642</v>
      </c>
      <c r="B2647" s="22" t="s">
        <v>5275</v>
      </c>
      <c r="C2647" s="23" t="s">
        <v>5298</v>
      </c>
      <c r="D2647" s="13" t="s">
        <v>5299</v>
      </c>
      <c r="E2647" s="17" t="s">
        <v>9</v>
      </c>
    </row>
    <row r="2648" ht="16" customHeight="1" spans="1:5">
      <c r="A2648" s="13">
        <v>2643</v>
      </c>
      <c r="B2648" s="22" t="s">
        <v>5275</v>
      </c>
      <c r="C2648" s="23" t="s">
        <v>5300</v>
      </c>
      <c r="D2648" s="13" t="s">
        <v>5301</v>
      </c>
      <c r="E2648" s="17" t="s">
        <v>9</v>
      </c>
    </row>
    <row r="2649" ht="16" customHeight="1" spans="1:5">
      <c r="A2649" s="13">
        <v>2644</v>
      </c>
      <c r="B2649" s="22" t="s">
        <v>5275</v>
      </c>
      <c r="C2649" s="23" t="s">
        <v>5302</v>
      </c>
      <c r="D2649" s="13" t="s">
        <v>5303</v>
      </c>
      <c r="E2649" s="17" t="s">
        <v>9</v>
      </c>
    </row>
    <row r="2650" ht="16" customHeight="1" spans="1:5">
      <c r="A2650" s="13">
        <v>2645</v>
      </c>
      <c r="B2650" s="22" t="s">
        <v>5275</v>
      </c>
      <c r="C2650" s="23" t="s">
        <v>5304</v>
      </c>
      <c r="D2650" s="13" t="s">
        <v>5305</v>
      </c>
      <c r="E2650" s="17" t="s">
        <v>9</v>
      </c>
    </row>
    <row r="2651" ht="16" customHeight="1" spans="1:5">
      <c r="A2651" s="13">
        <v>2646</v>
      </c>
      <c r="B2651" s="22" t="s">
        <v>5275</v>
      </c>
      <c r="C2651" s="23" t="s">
        <v>5306</v>
      </c>
      <c r="D2651" s="13" t="s">
        <v>5307</v>
      </c>
      <c r="E2651" s="17" t="s">
        <v>9</v>
      </c>
    </row>
    <row r="2652" ht="16" customHeight="1" spans="1:5">
      <c r="A2652" s="13">
        <v>2647</v>
      </c>
      <c r="B2652" s="22" t="s">
        <v>5275</v>
      </c>
      <c r="C2652" s="23" t="s">
        <v>5308</v>
      </c>
      <c r="D2652" s="13" t="s">
        <v>5309</v>
      </c>
      <c r="E2652" s="17" t="s">
        <v>9</v>
      </c>
    </row>
    <row r="2653" ht="16" customHeight="1" spans="1:5">
      <c r="A2653" s="13">
        <v>2648</v>
      </c>
      <c r="B2653" s="22" t="s">
        <v>5275</v>
      </c>
      <c r="C2653" s="23" t="s">
        <v>5310</v>
      </c>
      <c r="D2653" s="13" t="s">
        <v>5311</v>
      </c>
      <c r="E2653" s="17" t="s">
        <v>9</v>
      </c>
    </row>
    <row r="2654" ht="16" customHeight="1" spans="1:5">
      <c r="A2654" s="13">
        <v>2649</v>
      </c>
      <c r="B2654" s="22" t="s">
        <v>5275</v>
      </c>
      <c r="C2654" s="23" t="s">
        <v>5312</v>
      </c>
      <c r="D2654" s="13" t="s">
        <v>5313</v>
      </c>
      <c r="E2654" s="17" t="s">
        <v>9</v>
      </c>
    </row>
    <row r="2655" ht="16" customHeight="1" spans="1:5">
      <c r="A2655" s="13">
        <v>2650</v>
      </c>
      <c r="B2655" s="22" t="s">
        <v>5275</v>
      </c>
      <c r="C2655" s="23" t="s">
        <v>5314</v>
      </c>
      <c r="D2655" s="13" t="s">
        <v>5315</v>
      </c>
      <c r="E2655" s="17" t="s">
        <v>9</v>
      </c>
    </row>
    <row r="2656" ht="16" customHeight="1" spans="1:5">
      <c r="A2656" s="13">
        <v>2651</v>
      </c>
      <c r="B2656" s="22" t="s">
        <v>5275</v>
      </c>
      <c r="C2656" s="23" t="s">
        <v>5316</v>
      </c>
      <c r="D2656" s="13" t="s">
        <v>5317</v>
      </c>
      <c r="E2656" s="17" t="s">
        <v>9</v>
      </c>
    </row>
    <row r="2657" ht="16" customHeight="1" spans="1:5">
      <c r="A2657" s="13">
        <v>2652</v>
      </c>
      <c r="B2657" s="22" t="s">
        <v>5275</v>
      </c>
      <c r="C2657" s="23" t="s">
        <v>5318</v>
      </c>
      <c r="D2657" s="13" t="s">
        <v>5319</v>
      </c>
      <c r="E2657" s="17" t="s">
        <v>9</v>
      </c>
    </row>
    <row r="2658" ht="16" customHeight="1" spans="1:5">
      <c r="A2658" s="13">
        <v>2653</v>
      </c>
      <c r="B2658" s="22" t="s">
        <v>5275</v>
      </c>
      <c r="C2658" s="23" t="s">
        <v>5320</v>
      </c>
      <c r="D2658" s="13" t="s">
        <v>5321</v>
      </c>
      <c r="E2658" s="17" t="s">
        <v>9</v>
      </c>
    </row>
    <row r="2659" ht="16" customHeight="1" spans="1:5">
      <c r="A2659" s="13">
        <v>2654</v>
      </c>
      <c r="B2659" s="22" t="s">
        <v>5275</v>
      </c>
      <c r="C2659" s="23" t="s">
        <v>5322</v>
      </c>
      <c r="D2659" s="13" t="s">
        <v>5323</v>
      </c>
      <c r="E2659" s="17" t="s">
        <v>9</v>
      </c>
    </row>
    <row r="2660" ht="16" customHeight="1" spans="1:5">
      <c r="A2660" s="13">
        <v>2655</v>
      </c>
      <c r="B2660" s="22" t="s">
        <v>5275</v>
      </c>
      <c r="C2660" s="23" t="s">
        <v>5324</v>
      </c>
      <c r="D2660" s="13" t="s">
        <v>5325</v>
      </c>
      <c r="E2660" s="17" t="s">
        <v>9</v>
      </c>
    </row>
    <row r="2661" ht="16" customHeight="1" spans="1:5">
      <c r="A2661" s="13">
        <v>2656</v>
      </c>
      <c r="B2661" s="22" t="s">
        <v>5275</v>
      </c>
      <c r="C2661" s="23" t="s">
        <v>5326</v>
      </c>
      <c r="D2661" s="13" t="s">
        <v>5327</v>
      </c>
      <c r="E2661" s="17" t="s">
        <v>9</v>
      </c>
    </row>
    <row r="2662" ht="16" customHeight="1" spans="1:5">
      <c r="A2662" s="13">
        <v>2657</v>
      </c>
      <c r="B2662" s="22" t="s">
        <v>5275</v>
      </c>
      <c r="C2662" s="23" t="s">
        <v>5328</v>
      </c>
      <c r="D2662" s="13" t="s">
        <v>5329</v>
      </c>
      <c r="E2662" s="17" t="s">
        <v>9</v>
      </c>
    </row>
    <row r="2663" ht="16" customHeight="1" spans="1:5">
      <c r="A2663" s="13">
        <v>2658</v>
      </c>
      <c r="B2663" s="22" t="s">
        <v>5275</v>
      </c>
      <c r="C2663" s="23" t="s">
        <v>5330</v>
      </c>
      <c r="D2663" s="13" t="s">
        <v>5331</v>
      </c>
      <c r="E2663" s="17" t="s">
        <v>9</v>
      </c>
    </row>
    <row r="2664" ht="16" customHeight="1" spans="1:5">
      <c r="A2664" s="13">
        <v>2659</v>
      </c>
      <c r="B2664" s="22" t="s">
        <v>5275</v>
      </c>
      <c r="C2664" s="23" t="s">
        <v>5332</v>
      </c>
      <c r="D2664" s="13" t="s">
        <v>5333</v>
      </c>
      <c r="E2664" s="17" t="s">
        <v>9</v>
      </c>
    </row>
    <row r="2665" ht="16" customHeight="1" spans="1:5">
      <c r="A2665" s="13">
        <v>2660</v>
      </c>
      <c r="B2665" s="22" t="s">
        <v>5275</v>
      </c>
      <c r="C2665" s="23" t="s">
        <v>5334</v>
      </c>
      <c r="D2665" s="13" t="s">
        <v>5335</v>
      </c>
      <c r="E2665" s="17" t="s">
        <v>9</v>
      </c>
    </row>
    <row r="2666" ht="16" customHeight="1" spans="1:5">
      <c r="A2666" s="13">
        <v>2661</v>
      </c>
      <c r="B2666" s="22" t="s">
        <v>5275</v>
      </c>
      <c r="C2666" s="23" t="s">
        <v>5336</v>
      </c>
      <c r="D2666" s="13" t="s">
        <v>5337</v>
      </c>
      <c r="E2666" s="17" t="s">
        <v>9</v>
      </c>
    </row>
    <row r="2667" ht="16" customHeight="1" spans="1:5">
      <c r="A2667" s="13">
        <v>2662</v>
      </c>
      <c r="B2667" s="22" t="s">
        <v>5275</v>
      </c>
      <c r="C2667" s="23" t="s">
        <v>5338</v>
      </c>
      <c r="D2667" s="13" t="s">
        <v>5339</v>
      </c>
      <c r="E2667" s="17" t="s">
        <v>9</v>
      </c>
    </row>
    <row r="2668" ht="16" customHeight="1" spans="1:5">
      <c r="A2668" s="13">
        <v>2663</v>
      </c>
      <c r="B2668" s="22" t="s">
        <v>5275</v>
      </c>
      <c r="C2668" s="23" t="s">
        <v>5340</v>
      </c>
      <c r="D2668" s="13" t="s">
        <v>5341</v>
      </c>
      <c r="E2668" s="17" t="s">
        <v>9</v>
      </c>
    </row>
    <row r="2669" ht="16" customHeight="1" spans="1:5">
      <c r="A2669" s="13">
        <v>2664</v>
      </c>
      <c r="B2669" s="22" t="s">
        <v>5275</v>
      </c>
      <c r="C2669" s="23" t="s">
        <v>5342</v>
      </c>
      <c r="D2669" s="13" t="s">
        <v>5343</v>
      </c>
      <c r="E2669" s="17" t="s">
        <v>9</v>
      </c>
    </row>
    <row r="2670" ht="16" customHeight="1" spans="1:5">
      <c r="A2670" s="13">
        <v>2665</v>
      </c>
      <c r="B2670" s="22" t="s">
        <v>5275</v>
      </c>
      <c r="C2670" s="23" t="s">
        <v>5344</v>
      </c>
      <c r="D2670" s="13" t="s">
        <v>5345</v>
      </c>
      <c r="E2670" s="17" t="s">
        <v>9</v>
      </c>
    </row>
    <row r="2671" ht="16" customHeight="1" spans="1:5">
      <c r="A2671" s="13">
        <v>2666</v>
      </c>
      <c r="B2671" s="22" t="s">
        <v>5275</v>
      </c>
      <c r="C2671" s="23" t="s">
        <v>5346</v>
      </c>
      <c r="D2671" s="13" t="s">
        <v>5347</v>
      </c>
      <c r="E2671" s="17" t="s">
        <v>9</v>
      </c>
    </row>
    <row r="2672" ht="16" customHeight="1" spans="1:5">
      <c r="A2672" s="13">
        <v>2667</v>
      </c>
      <c r="B2672" s="22" t="s">
        <v>5275</v>
      </c>
      <c r="C2672" s="23" t="s">
        <v>5348</v>
      </c>
      <c r="D2672" s="13" t="s">
        <v>5349</v>
      </c>
      <c r="E2672" s="17" t="s">
        <v>9</v>
      </c>
    </row>
    <row r="2673" ht="16" customHeight="1" spans="1:5">
      <c r="A2673" s="13">
        <v>2668</v>
      </c>
      <c r="B2673" s="22" t="s">
        <v>5275</v>
      </c>
      <c r="C2673" s="23" t="s">
        <v>5350</v>
      </c>
      <c r="D2673" s="13" t="s">
        <v>5351</v>
      </c>
      <c r="E2673" s="17" t="s">
        <v>9</v>
      </c>
    </row>
    <row r="2674" ht="16" customHeight="1" spans="1:5">
      <c r="A2674" s="13">
        <v>2669</v>
      </c>
      <c r="B2674" s="22" t="s">
        <v>5275</v>
      </c>
      <c r="C2674" s="23" t="s">
        <v>5352</v>
      </c>
      <c r="D2674" s="13" t="s">
        <v>5353</v>
      </c>
      <c r="E2674" s="17" t="s">
        <v>9</v>
      </c>
    </row>
    <row r="2675" ht="16" customHeight="1" spans="1:5">
      <c r="A2675" s="13">
        <v>2670</v>
      </c>
      <c r="B2675" s="22" t="s">
        <v>5275</v>
      </c>
      <c r="C2675" s="23" t="s">
        <v>5354</v>
      </c>
      <c r="D2675" s="13" t="s">
        <v>5355</v>
      </c>
      <c r="E2675" s="17" t="s">
        <v>9</v>
      </c>
    </row>
    <row r="2676" ht="16" customHeight="1" spans="1:5">
      <c r="A2676" s="13">
        <v>2671</v>
      </c>
      <c r="B2676" s="22" t="s">
        <v>5275</v>
      </c>
      <c r="C2676" s="23" t="s">
        <v>5356</v>
      </c>
      <c r="D2676" s="13" t="s">
        <v>5357</v>
      </c>
      <c r="E2676" s="17" t="s">
        <v>9</v>
      </c>
    </row>
    <row r="2677" ht="16" customHeight="1" spans="1:5">
      <c r="A2677" s="13">
        <v>2672</v>
      </c>
      <c r="B2677" s="22" t="s">
        <v>5275</v>
      </c>
      <c r="C2677" s="23" t="s">
        <v>5358</v>
      </c>
      <c r="D2677" s="13" t="s">
        <v>5359</v>
      </c>
      <c r="E2677" s="17" t="s">
        <v>9</v>
      </c>
    </row>
    <row r="2678" ht="16" customHeight="1" spans="1:5">
      <c r="A2678" s="13">
        <v>2673</v>
      </c>
      <c r="B2678" s="22" t="s">
        <v>5275</v>
      </c>
      <c r="C2678" s="23" t="s">
        <v>5360</v>
      </c>
      <c r="D2678" s="13" t="s">
        <v>5361</v>
      </c>
      <c r="E2678" s="17" t="s">
        <v>9</v>
      </c>
    </row>
    <row r="2679" ht="16" customHeight="1" spans="1:5">
      <c r="A2679" s="13">
        <v>2674</v>
      </c>
      <c r="B2679" s="22" t="s">
        <v>5275</v>
      </c>
      <c r="C2679" s="23" t="s">
        <v>5362</v>
      </c>
      <c r="D2679" s="13" t="s">
        <v>5363</v>
      </c>
      <c r="E2679" s="17" t="s">
        <v>9</v>
      </c>
    </row>
    <row r="2680" ht="16" customHeight="1" spans="1:5">
      <c r="A2680" s="13">
        <v>2675</v>
      </c>
      <c r="B2680" s="22" t="s">
        <v>5275</v>
      </c>
      <c r="C2680" s="23" t="s">
        <v>5364</v>
      </c>
      <c r="D2680" s="13" t="s">
        <v>5365</v>
      </c>
      <c r="E2680" s="17" t="s">
        <v>9</v>
      </c>
    </row>
    <row r="2681" ht="16" customHeight="1" spans="1:5">
      <c r="A2681" s="13">
        <v>2676</v>
      </c>
      <c r="B2681" s="22" t="s">
        <v>5275</v>
      </c>
      <c r="C2681" s="23" t="s">
        <v>5366</v>
      </c>
      <c r="D2681" s="13" t="s">
        <v>5367</v>
      </c>
      <c r="E2681" s="17" t="s">
        <v>9</v>
      </c>
    </row>
    <row r="2682" ht="16" customHeight="1" spans="1:5">
      <c r="A2682" s="13">
        <v>2677</v>
      </c>
      <c r="B2682" s="22" t="s">
        <v>5275</v>
      </c>
      <c r="C2682" s="23" t="s">
        <v>5368</v>
      </c>
      <c r="D2682" s="13" t="s">
        <v>5369</v>
      </c>
      <c r="E2682" s="17" t="s">
        <v>9</v>
      </c>
    </row>
    <row r="2683" ht="16" customHeight="1" spans="1:5">
      <c r="A2683" s="13">
        <v>2678</v>
      </c>
      <c r="B2683" s="22" t="s">
        <v>5275</v>
      </c>
      <c r="C2683" s="23" t="s">
        <v>5370</v>
      </c>
      <c r="D2683" s="13" t="s">
        <v>5371</v>
      </c>
      <c r="E2683" s="17" t="s">
        <v>9</v>
      </c>
    </row>
    <row r="2684" ht="16" customHeight="1" spans="1:5">
      <c r="A2684" s="13">
        <v>2679</v>
      </c>
      <c r="B2684" s="22" t="s">
        <v>5275</v>
      </c>
      <c r="C2684" s="23" t="s">
        <v>5372</v>
      </c>
      <c r="D2684" s="13" t="s">
        <v>5373</v>
      </c>
      <c r="E2684" s="17" t="s">
        <v>9</v>
      </c>
    </row>
    <row r="2685" ht="16" customHeight="1" spans="1:5">
      <c r="A2685" s="13">
        <v>2680</v>
      </c>
      <c r="B2685" s="22" t="s">
        <v>5275</v>
      </c>
      <c r="C2685" s="23" t="s">
        <v>5374</v>
      </c>
      <c r="D2685" s="13" t="s">
        <v>5375</v>
      </c>
      <c r="E2685" s="17" t="s">
        <v>9</v>
      </c>
    </row>
    <row r="2686" ht="16" customHeight="1" spans="1:5">
      <c r="A2686" s="13">
        <v>2681</v>
      </c>
      <c r="B2686" s="22" t="s">
        <v>5275</v>
      </c>
      <c r="C2686" s="23" t="s">
        <v>5376</v>
      </c>
      <c r="D2686" s="13" t="s">
        <v>5377</v>
      </c>
      <c r="E2686" s="17" t="s">
        <v>9</v>
      </c>
    </row>
    <row r="2687" ht="16" customHeight="1" spans="1:5">
      <c r="A2687" s="13">
        <v>2682</v>
      </c>
      <c r="B2687" s="22" t="s">
        <v>5275</v>
      </c>
      <c r="C2687" s="23" t="s">
        <v>5378</v>
      </c>
      <c r="D2687" s="13" t="s">
        <v>5379</v>
      </c>
      <c r="E2687" s="17" t="s">
        <v>9</v>
      </c>
    </row>
    <row r="2688" ht="16" customHeight="1" spans="1:5">
      <c r="A2688" s="13">
        <v>2683</v>
      </c>
      <c r="B2688" s="22" t="s">
        <v>5275</v>
      </c>
      <c r="C2688" s="23" t="s">
        <v>5380</v>
      </c>
      <c r="D2688" s="13" t="s">
        <v>5381</v>
      </c>
      <c r="E2688" s="17" t="s">
        <v>9</v>
      </c>
    </row>
    <row r="2689" ht="16" customHeight="1" spans="1:5">
      <c r="A2689" s="13">
        <v>2684</v>
      </c>
      <c r="B2689" s="22" t="s">
        <v>5275</v>
      </c>
      <c r="C2689" s="23" t="s">
        <v>5382</v>
      </c>
      <c r="D2689" s="13" t="s">
        <v>5383</v>
      </c>
      <c r="E2689" s="17" t="s">
        <v>9</v>
      </c>
    </row>
    <row r="2690" ht="16" customHeight="1" spans="1:5">
      <c r="A2690" s="13">
        <v>2685</v>
      </c>
      <c r="B2690" s="22" t="s">
        <v>5275</v>
      </c>
      <c r="C2690" s="23" t="s">
        <v>5384</v>
      </c>
      <c r="D2690" s="13" t="s">
        <v>5385</v>
      </c>
      <c r="E2690" s="17" t="s">
        <v>9</v>
      </c>
    </row>
    <row r="2691" ht="16" customHeight="1" spans="1:5">
      <c r="A2691" s="13">
        <v>2686</v>
      </c>
      <c r="B2691" s="22" t="s">
        <v>5275</v>
      </c>
      <c r="C2691" s="23" t="s">
        <v>5386</v>
      </c>
      <c r="D2691" s="13" t="s">
        <v>5387</v>
      </c>
      <c r="E2691" s="17" t="s">
        <v>9</v>
      </c>
    </row>
    <row r="2692" ht="16" customHeight="1" spans="1:5">
      <c r="A2692" s="13">
        <v>2687</v>
      </c>
      <c r="B2692" s="22" t="s">
        <v>5275</v>
      </c>
      <c r="C2692" s="23" t="s">
        <v>5388</v>
      </c>
      <c r="D2692" s="13" t="s">
        <v>5389</v>
      </c>
      <c r="E2692" s="17" t="s">
        <v>9</v>
      </c>
    </row>
    <row r="2693" ht="16" customHeight="1" spans="1:5">
      <c r="A2693" s="13">
        <v>2688</v>
      </c>
      <c r="B2693" s="22" t="s">
        <v>5275</v>
      </c>
      <c r="C2693" s="23" t="s">
        <v>5390</v>
      </c>
      <c r="D2693" s="13" t="s">
        <v>5391</v>
      </c>
      <c r="E2693" s="17" t="s">
        <v>9</v>
      </c>
    </row>
    <row r="2694" ht="16" customHeight="1" spans="1:5">
      <c r="A2694" s="13">
        <v>2689</v>
      </c>
      <c r="B2694" s="22" t="s">
        <v>5275</v>
      </c>
      <c r="C2694" s="23" t="s">
        <v>5392</v>
      </c>
      <c r="D2694" s="13" t="s">
        <v>5393</v>
      </c>
      <c r="E2694" s="17" t="s">
        <v>9</v>
      </c>
    </row>
    <row r="2695" ht="16" customHeight="1" spans="1:5">
      <c r="A2695" s="13">
        <v>2690</v>
      </c>
      <c r="B2695" s="22" t="s">
        <v>5275</v>
      </c>
      <c r="C2695" s="23" t="s">
        <v>5394</v>
      </c>
      <c r="D2695" s="13" t="s">
        <v>5395</v>
      </c>
      <c r="E2695" s="17" t="s">
        <v>9</v>
      </c>
    </row>
    <row r="2696" ht="16" customHeight="1" spans="1:5">
      <c r="A2696" s="13">
        <v>2691</v>
      </c>
      <c r="B2696" s="22" t="s">
        <v>5275</v>
      </c>
      <c r="C2696" s="23" t="s">
        <v>5396</v>
      </c>
      <c r="D2696" s="13" t="s">
        <v>5397</v>
      </c>
      <c r="E2696" s="17" t="s">
        <v>9</v>
      </c>
    </row>
    <row r="2697" ht="16" customHeight="1" spans="1:5">
      <c r="A2697" s="13">
        <v>2692</v>
      </c>
      <c r="B2697" s="22" t="s">
        <v>5275</v>
      </c>
      <c r="C2697" s="23" t="s">
        <v>5398</v>
      </c>
      <c r="D2697" s="13" t="s">
        <v>5399</v>
      </c>
      <c r="E2697" s="17" t="s">
        <v>9</v>
      </c>
    </row>
    <row r="2698" ht="16" customHeight="1" spans="1:5">
      <c r="A2698" s="13">
        <v>2693</v>
      </c>
      <c r="B2698" s="22" t="s">
        <v>5275</v>
      </c>
      <c r="C2698" s="23" t="s">
        <v>5400</v>
      </c>
      <c r="D2698" s="13" t="s">
        <v>5401</v>
      </c>
      <c r="E2698" s="17" t="s">
        <v>9</v>
      </c>
    </row>
    <row r="2699" ht="16" customHeight="1" spans="1:5">
      <c r="A2699" s="13">
        <v>2694</v>
      </c>
      <c r="B2699" s="22" t="s">
        <v>5275</v>
      </c>
      <c r="C2699" s="23" t="s">
        <v>5402</v>
      </c>
      <c r="D2699" s="13" t="s">
        <v>5403</v>
      </c>
      <c r="E2699" s="17" t="s">
        <v>9</v>
      </c>
    </row>
    <row r="2700" ht="16" customHeight="1" spans="1:5">
      <c r="A2700" s="13">
        <v>2695</v>
      </c>
      <c r="B2700" s="22" t="s">
        <v>5275</v>
      </c>
      <c r="C2700" s="23" t="s">
        <v>5404</v>
      </c>
      <c r="D2700" s="13" t="s">
        <v>5405</v>
      </c>
      <c r="E2700" s="17" t="s">
        <v>9</v>
      </c>
    </row>
    <row r="2701" ht="16" customHeight="1" spans="1:5">
      <c r="A2701" s="13">
        <v>2696</v>
      </c>
      <c r="B2701" s="22" t="s">
        <v>5275</v>
      </c>
      <c r="C2701" s="23" t="s">
        <v>5406</v>
      </c>
      <c r="D2701" s="13" t="s">
        <v>5407</v>
      </c>
      <c r="E2701" s="17" t="s">
        <v>9</v>
      </c>
    </row>
    <row r="2702" ht="16" customHeight="1" spans="1:5">
      <c r="A2702" s="13">
        <v>2697</v>
      </c>
      <c r="B2702" s="22" t="s">
        <v>5275</v>
      </c>
      <c r="C2702" s="23" t="s">
        <v>5408</v>
      </c>
      <c r="D2702" s="13" t="s">
        <v>5409</v>
      </c>
      <c r="E2702" s="17" t="s">
        <v>9</v>
      </c>
    </row>
    <row r="2703" ht="16" customHeight="1" spans="1:5">
      <c r="A2703" s="13">
        <v>2698</v>
      </c>
      <c r="B2703" s="22" t="s">
        <v>5275</v>
      </c>
      <c r="C2703" s="23" t="s">
        <v>5410</v>
      </c>
      <c r="D2703" s="13" t="s">
        <v>5411</v>
      </c>
      <c r="E2703" s="17" t="s">
        <v>9</v>
      </c>
    </row>
    <row r="2704" ht="16" customHeight="1" spans="1:5">
      <c r="A2704" s="13">
        <v>2699</v>
      </c>
      <c r="B2704" s="22" t="s">
        <v>5275</v>
      </c>
      <c r="C2704" s="23" t="s">
        <v>5412</v>
      </c>
      <c r="D2704" s="13" t="s">
        <v>5413</v>
      </c>
      <c r="E2704" s="17" t="s">
        <v>9</v>
      </c>
    </row>
    <row r="2705" ht="16" customHeight="1" spans="1:5">
      <c r="A2705" s="13">
        <v>2700</v>
      </c>
      <c r="B2705" s="22" t="s">
        <v>5275</v>
      </c>
      <c r="C2705" s="23" t="s">
        <v>5414</v>
      </c>
      <c r="D2705" s="13" t="s">
        <v>5415</v>
      </c>
      <c r="E2705" s="17" t="s">
        <v>9</v>
      </c>
    </row>
    <row r="2706" ht="16" customHeight="1" spans="1:5">
      <c r="A2706" s="13">
        <v>2701</v>
      </c>
      <c r="B2706" s="22" t="s">
        <v>5275</v>
      </c>
      <c r="C2706" s="23" t="s">
        <v>5416</v>
      </c>
      <c r="D2706" s="13" t="s">
        <v>5417</v>
      </c>
      <c r="E2706" s="17" t="s">
        <v>9</v>
      </c>
    </row>
    <row r="2707" ht="16" customHeight="1" spans="1:5">
      <c r="A2707" s="13">
        <v>2702</v>
      </c>
      <c r="B2707" s="22" t="s">
        <v>5275</v>
      </c>
      <c r="C2707" s="23" t="s">
        <v>5418</v>
      </c>
      <c r="D2707" s="13" t="s">
        <v>5419</v>
      </c>
      <c r="E2707" s="17" t="s">
        <v>9</v>
      </c>
    </row>
    <row r="2708" ht="16" customHeight="1" spans="1:5">
      <c r="A2708" s="13">
        <v>2703</v>
      </c>
      <c r="B2708" s="22" t="s">
        <v>5275</v>
      </c>
      <c r="C2708" s="23" t="s">
        <v>5420</v>
      </c>
      <c r="D2708" s="13" t="s">
        <v>5421</v>
      </c>
      <c r="E2708" s="17" t="s">
        <v>9</v>
      </c>
    </row>
    <row r="2709" ht="16" customHeight="1" spans="1:5">
      <c r="A2709" s="13">
        <v>2704</v>
      </c>
      <c r="B2709" s="22" t="s">
        <v>5275</v>
      </c>
      <c r="C2709" s="23" t="s">
        <v>5422</v>
      </c>
      <c r="D2709" s="13" t="s">
        <v>5423</v>
      </c>
      <c r="E2709" s="17" t="s">
        <v>9</v>
      </c>
    </row>
    <row r="2710" ht="16" customHeight="1" spans="1:5">
      <c r="A2710" s="13">
        <v>2705</v>
      </c>
      <c r="B2710" s="22" t="s">
        <v>5275</v>
      </c>
      <c r="C2710" s="23" t="s">
        <v>5424</v>
      </c>
      <c r="D2710" s="13" t="s">
        <v>5425</v>
      </c>
      <c r="E2710" s="17" t="s">
        <v>9</v>
      </c>
    </row>
    <row r="2711" ht="16" customHeight="1" spans="1:5">
      <c r="A2711" s="13">
        <v>2706</v>
      </c>
      <c r="B2711" s="22" t="s">
        <v>5275</v>
      </c>
      <c r="C2711" s="23" t="s">
        <v>5426</v>
      </c>
      <c r="D2711" s="13" t="s">
        <v>5427</v>
      </c>
      <c r="E2711" s="17" t="s">
        <v>9</v>
      </c>
    </row>
    <row r="2712" ht="16" customHeight="1" spans="1:5">
      <c r="A2712" s="13">
        <v>2707</v>
      </c>
      <c r="B2712" s="22" t="s">
        <v>5275</v>
      </c>
      <c r="C2712" s="23" t="s">
        <v>5428</v>
      </c>
      <c r="D2712" s="13" t="s">
        <v>5429</v>
      </c>
      <c r="E2712" s="17" t="s">
        <v>9</v>
      </c>
    </row>
    <row r="2713" ht="16" customHeight="1" spans="1:5">
      <c r="A2713" s="13">
        <v>2708</v>
      </c>
      <c r="B2713" s="22" t="s">
        <v>5275</v>
      </c>
      <c r="C2713" s="23" t="s">
        <v>5430</v>
      </c>
      <c r="D2713" s="13" t="s">
        <v>5431</v>
      </c>
      <c r="E2713" s="17" t="s">
        <v>9</v>
      </c>
    </row>
    <row r="2714" ht="16" customHeight="1" spans="1:5">
      <c r="A2714" s="13">
        <v>2709</v>
      </c>
      <c r="B2714" s="22" t="s">
        <v>5275</v>
      </c>
      <c r="C2714" s="23" t="s">
        <v>5432</v>
      </c>
      <c r="D2714" s="13" t="s">
        <v>5433</v>
      </c>
      <c r="E2714" s="17" t="s">
        <v>9</v>
      </c>
    </row>
    <row r="2715" ht="16" customHeight="1" spans="1:5">
      <c r="A2715" s="13">
        <v>2710</v>
      </c>
      <c r="B2715" s="22" t="s">
        <v>5275</v>
      </c>
      <c r="C2715" s="23" t="s">
        <v>5434</v>
      </c>
      <c r="D2715" s="13" t="s">
        <v>5435</v>
      </c>
      <c r="E2715" s="17" t="s">
        <v>9</v>
      </c>
    </row>
    <row r="2716" ht="16" customHeight="1" spans="1:5">
      <c r="A2716" s="13">
        <v>2711</v>
      </c>
      <c r="B2716" s="22" t="s">
        <v>5275</v>
      </c>
      <c r="C2716" s="23" t="s">
        <v>5436</v>
      </c>
      <c r="D2716" s="13" t="s">
        <v>5437</v>
      </c>
      <c r="E2716" s="17" t="s">
        <v>9</v>
      </c>
    </row>
    <row r="2717" ht="16" customHeight="1" spans="1:5">
      <c r="A2717" s="13">
        <v>2712</v>
      </c>
      <c r="B2717" s="22" t="s">
        <v>5275</v>
      </c>
      <c r="C2717" s="23" t="s">
        <v>5438</v>
      </c>
      <c r="D2717" s="13" t="s">
        <v>5439</v>
      </c>
      <c r="E2717" s="17" t="s">
        <v>9</v>
      </c>
    </row>
    <row r="2718" ht="16" customHeight="1" spans="1:5">
      <c r="A2718" s="13">
        <v>2713</v>
      </c>
      <c r="B2718" s="22" t="s">
        <v>5275</v>
      </c>
      <c r="C2718" s="23" t="s">
        <v>5440</v>
      </c>
      <c r="D2718" s="13" t="s">
        <v>5441</v>
      </c>
      <c r="E2718" s="17" t="s">
        <v>9</v>
      </c>
    </row>
    <row r="2719" ht="16" customHeight="1" spans="1:5">
      <c r="A2719" s="13">
        <v>2714</v>
      </c>
      <c r="B2719" s="22" t="s">
        <v>5275</v>
      </c>
      <c r="C2719" s="23" t="s">
        <v>5442</v>
      </c>
      <c r="D2719" s="13" t="s">
        <v>5443</v>
      </c>
      <c r="E2719" s="17" t="s">
        <v>9</v>
      </c>
    </row>
    <row r="2720" ht="16" customHeight="1" spans="1:5">
      <c r="A2720" s="13">
        <v>2715</v>
      </c>
      <c r="B2720" s="22" t="s">
        <v>5275</v>
      </c>
      <c r="C2720" s="23" t="s">
        <v>5444</v>
      </c>
      <c r="D2720" s="13" t="s">
        <v>5445</v>
      </c>
      <c r="E2720" s="17" t="s">
        <v>9</v>
      </c>
    </row>
    <row r="2721" ht="16" customHeight="1" spans="1:5">
      <c r="A2721" s="13">
        <v>2716</v>
      </c>
      <c r="B2721" s="22" t="s">
        <v>5275</v>
      </c>
      <c r="C2721" s="23" t="s">
        <v>5446</v>
      </c>
      <c r="D2721" s="13" t="s">
        <v>5447</v>
      </c>
      <c r="E2721" s="17" t="s">
        <v>9</v>
      </c>
    </row>
    <row r="2722" ht="16" customHeight="1" spans="1:5">
      <c r="A2722" s="13">
        <v>2717</v>
      </c>
      <c r="B2722" s="22" t="s">
        <v>5275</v>
      </c>
      <c r="C2722" s="23" t="s">
        <v>5448</v>
      </c>
      <c r="D2722" s="13" t="s">
        <v>5449</v>
      </c>
      <c r="E2722" s="17" t="s">
        <v>9</v>
      </c>
    </row>
    <row r="2723" ht="16" customHeight="1" spans="1:5">
      <c r="A2723" s="13">
        <v>2718</v>
      </c>
      <c r="B2723" s="22" t="s">
        <v>5275</v>
      </c>
      <c r="C2723" s="23" t="s">
        <v>5450</v>
      </c>
      <c r="D2723" s="13" t="s">
        <v>5451</v>
      </c>
      <c r="E2723" s="17" t="s">
        <v>9</v>
      </c>
    </row>
    <row r="2724" ht="16" customHeight="1" spans="1:5">
      <c r="A2724" s="13">
        <v>2719</v>
      </c>
      <c r="B2724" s="22" t="s">
        <v>5275</v>
      </c>
      <c r="C2724" s="23" t="s">
        <v>5452</v>
      </c>
      <c r="D2724" s="13" t="s">
        <v>5453</v>
      </c>
      <c r="E2724" s="17" t="s">
        <v>9</v>
      </c>
    </row>
    <row r="2725" ht="16" customHeight="1" spans="1:5">
      <c r="A2725" s="13">
        <v>2720</v>
      </c>
      <c r="B2725" s="22" t="s">
        <v>5275</v>
      </c>
      <c r="C2725" s="23" t="s">
        <v>5454</v>
      </c>
      <c r="D2725" s="13" t="s">
        <v>5455</v>
      </c>
      <c r="E2725" s="17" t="s">
        <v>9</v>
      </c>
    </row>
    <row r="2726" ht="16" customHeight="1" spans="1:5">
      <c r="A2726" s="13">
        <v>2721</v>
      </c>
      <c r="B2726" s="22" t="s">
        <v>5275</v>
      </c>
      <c r="C2726" s="23" t="s">
        <v>5456</v>
      </c>
      <c r="D2726" s="13" t="s">
        <v>5457</v>
      </c>
      <c r="E2726" s="17" t="s">
        <v>9</v>
      </c>
    </row>
    <row r="2727" ht="16" customHeight="1" spans="1:5">
      <c r="A2727" s="13">
        <v>2722</v>
      </c>
      <c r="B2727" s="22" t="s">
        <v>5275</v>
      </c>
      <c r="C2727" s="23" t="s">
        <v>5458</v>
      </c>
      <c r="D2727" s="13" t="s">
        <v>5459</v>
      </c>
      <c r="E2727" s="17" t="s">
        <v>9</v>
      </c>
    </row>
    <row r="2728" ht="16" customHeight="1" spans="1:5">
      <c r="A2728" s="13">
        <v>2723</v>
      </c>
      <c r="B2728" s="22" t="s">
        <v>5275</v>
      </c>
      <c r="C2728" s="23" t="s">
        <v>5460</v>
      </c>
      <c r="D2728" s="13" t="s">
        <v>5461</v>
      </c>
      <c r="E2728" s="17" t="s">
        <v>9</v>
      </c>
    </row>
    <row r="2729" ht="16" customHeight="1" spans="1:5">
      <c r="A2729" s="13">
        <v>2724</v>
      </c>
      <c r="B2729" s="22" t="s">
        <v>5275</v>
      </c>
      <c r="C2729" s="23" t="s">
        <v>5462</v>
      </c>
      <c r="D2729" s="13" t="s">
        <v>5463</v>
      </c>
      <c r="E2729" s="17" t="s">
        <v>9</v>
      </c>
    </row>
    <row r="2730" ht="16" customHeight="1" spans="1:5">
      <c r="A2730" s="13">
        <v>2725</v>
      </c>
      <c r="B2730" s="22" t="s">
        <v>5275</v>
      </c>
      <c r="C2730" s="23" t="s">
        <v>5464</v>
      </c>
      <c r="D2730" s="13" t="s">
        <v>5465</v>
      </c>
      <c r="E2730" s="17" t="s">
        <v>9</v>
      </c>
    </row>
    <row r="2731" ht="16" customHeight="1" spans="1:5">
      <c r="A2731" s="13">
        <v>2726</v>
      </c>
      <c r="B2731" s="22" t="s">
        <v>5275</v>
      </c>
      <c r="C2731" s="23" t="s">
        <v>5466</v>
      </c>
      <c r="D2731" s="13" t="s">
        <v>5467</v>
      </c>
      <c r="E2731" s="17" t="s">
        <v>9</v>
      </c>
    </row>
    <row r="2732" ht="16" customHeight="1" spans="1:5">
      <c r="A2732" s="13">
        <v>2727</v>
      </c>
      <c r="B2732" s="22" t="s">
        <v>5275</v>
      </c>
      <c r="C2732" s="23" t="s">
        <v>5468</v>
      </c>
      <c r="D2732" s="13" t="s">
        <v>5469</v>
      </c>
      <c r="E2732" s="17" t="s">
        <v>9</v>
      </c>
    </row>
    <row r="2733" ht="16" customHeight="1" spans="1:5">
      <c r="A2733" s="13">
        <v>2728</v>
      </c>
      <c r="B2733" s="22" t="s">
        <v>5275</v>
      </c>
      <c r="C2733" s="23" t="s">
        <v>5470</v>
      </c>
      <c r="D2733" s="13" t="s">
        <v>5471</v>
      </c>
      <c r="E2733" s="17" t="s">
        <v>9</v>
      </c>
    </row>
    <row r="2734" ht="16" customHeight="1" spans="1:5">
      <c r="A2734" s="13">
        <v>2729</v>
      </c>
      <c r="B2734" s="22" t="s">
        <v>5275</v>
      </c>
      <c r="C2734" s="23" t="s">
        <v>5472</v>
      </c>
      <c r="D2734" s="13" t="s">
        <v>5473</v>
      </c>
      <c r="E2734" s="17" t="s">
        <v>9</v>
      </c>
    </row>
    <row r="2735" ht="16" customHeight="1" spans="1:5">
      <c r="A2735" s="13">
        <v>2730</v>
      </c>
      <c r="B2735" s="22" t="s">
        <v>5275</v>
      </c>
      <c r="C2735" s="23" t="s">
        <v>5474</v>
      </c>
      <c r="D2735" s="13" t="s">
        <v>5475</v>
      </c>
      <c r="E2735" s="17" t="s">
        <v>9</v>
      </c>
    </row>
    <row r="2736" ht="16" customHeight="1" spans="1:5">
      <c r="A2736" s="13">
        <v>2731</v>
      </c>
      <c r="B2736" s="22" t="s">
        <v>5275</v>
      </c>
      <c r="C2736" s="23" t="s">
        <v>5476</v>
      </c>
      <c r="D2736" s="13" t="s">
        <v>5477</v>
      </c>
      <c r="E2736" s="17" t="s">
        <v>9</v>
      </c>
    </row>
    <row r="2737" ht="16" customHeight="1" spans="1:5">
      <c r="A2737" s="13">
        <v>2732</v>
      </c>
      <c r="B2737" s="22" t="s">
        <v>5275</v>
      </c>
      <c r="C2737" s="23" t="s">
        <v>5478</v>
      </c>
      <c r="D2737" s="13" t="s">
        <v>5479</v>
      </c>
      <c r="E2737" s="17" t="s">
        <v>9</v>
      </c>
    </row>
    <row r="2738" ht="16" customHeight="1" spans="1:5">
      <c r="A2738" s="13">
        <v>2733</v>
      </c>
      <c r="B2738" s="22" t="s">
        <v>5275</v>
      </c>
      <c r="C2738" s="23" t="s">
        <v>5480</v>
      </c>
      <c r="D2738" s="13" t="s">
        <v>5481</v>
      </c>
      <c r="E2738" s="17" t="s">
        <v>9</v>
      </c>
    </row>
    <row r="2739" ht="16" customHeight="1" spans="1:5">
      <c r="A2739" s="13">
        <v>2734</v>
      </c>
      <c r="B2739" s="22" t="s">
        <v>5275</v>
      </c>
      <c r="C2739" s="23" t="s">
        <v>5482</v>
      </c>
      <c r="D2739" s="13" t="s">
        <v>5483</v>
      </c>
      <c r="E2739" s="17" t="s">
        <v>9</v>
      </c>
    </row>
    <row r="2740" ht="16" customHeight="1" spans="1:5">
      <c r="A2740" s="13">
        <v>2735</v>
      </c>
      <c r="B2740" s="22" t="s">
        <v>5275</v>
      </c>
      <c r="C2740" s="23" t="s">
        <v>5484</v>
      </c>
      <c r="D2740" s="13" t="s">
        <v>5485</v>
      </c>
      <c r="E2740" s="17" t="s">
        <v>9</v>
      </c>
    </row>
    <row r="2741" ht="16" customHeight="1" spans="1:5">
      <c r="A2741" s="13">
        <v>2736</v>
      </c>
      <c r="B2741" s="22" t="s">
        <v>5275</v>
      </c>
      <c r="C2741" s="23" t="s">
        <v>5486</v>
      </c>
      <c r="D2741" s="13" t="s">
        <v>5487</v>
      </c>
      <c r="E2741" s="17" t="s">
        <v>9</v>
      </c>
    </row>
    <row r="2742" ht="16" customHeight="1" spans="1:5">
      <c r="A2742" s="13">
        <v>2737</v>
      </c>
      <c r="B2742" s="22" t="s">
        <v>5275</v>
      </c>
      <c r="C2742" s="23" t="s">
        <v>5488</v>
      </c>
      <c r="D2742" s="13" t="s">
        <v>5489</v>
      </c>
      <c r="E2742" s="17" t="s">
        <v>9</v>
      </c>
    </row>
    <row r="2743" ht="16" customHeight="1" spans="1:5">
      <c r="A2743" s="13">
        <v>2738</v>
      </c>
      <c r="B2743" s="22" t="s">
        <v>5275</v>
      </c>
      <c r="C2743" s="23" t="s">
        <v>5490</v>
      </c>
      <c r="D2743" s="13" t="s">
        <v>5491</v>
      </c>
      <c r="E2743" s="17" t="s">
        <v>9</v>
      </c>
    </row>
    <row r="2744" ht="16" customHeight="1" spans="1:5">
      <c r="A2744" s="13">
        <v>2739</v>
      </c>
      <c r="B2744" s="22" t="s">
        <v>5275</v>
      </c>
      <c r="C2744" s="23" t="s">
        <v>5492</v>
      </c>
      <c r="D2744" s="13" t="s">
        <v>5493</v>
      </c>
      <c r="E2744" s="17" t="s">
        <v>9</v>
      </c>
    </row>
    <row r="2745" ht="16" customHeight="1" spans="1:5">
      <c r="A2745" s="13">
        <v>2740</v>
      </c>
      <c r="B2745" s="22" t="s">
        <v>5275</v>
      </c>
      <c r="C2745" s="23" t="s">
        <v>5494</v>
      </c>
      <c r="D2745" s="13" t="s">
        <v>5495</v>
      </c>
      <c r="E2745" s="17" t="s">
        <v>9</v>
      </c>
    </row>
    <row r="2746" ht="16" customHeight="1" spans="1:5">
      <c r="A2746" s="13">
        <v>2741</v>
      </c>
      <c r="B2746" s="22" t="s">
        <v>5275</v>
      </c>
      <c r="C2746" s="23" t="s">
        <v>5496</v>
      </c>
      <c r="D2746" s="13" t="s">
        <v>5497</v>
      </c>
      <c r="E2746" s="17" t="s">
        <v>9</v>
      </c>
    </row>
    <row r="2747" ht="16" customHeight="1" spans="1:5">
      <c r="A2747" s="13">
        <v>2742</v>
      </c>
      <c r="B2747" s="22" t="s">
        <v>5275</v>
      </c>
      <c r="C2747" s="23" t="s">
        <v>5498</v>
      </c>
      <c r="D2747" s="13" t="s">
        <v>5499</v>
      </c>
      <c r="E2747" s="17" t="s">
        <v>9</v>
      </c>
    </row>
    <row r="2748" ht="16" customHeight="1" spans="1:5">
      <c r="A2748" s="13">
        <v>2743</v>
      </c>
      <c r="B2748" s="22" t="s">
        <v>5275</v>
      </c>
      <c r="C2748" s="23" t="s">
        <v>5500</v>
      </c>
      <c r="D2748" s="13" t="s">
        <v>5501</v>
      </c>
      <c r="E2748" s="17" t="s">
        <v>9</v>
      </c>
    </row>
    <row r="2749" ht="16" customHeight="1" spans="1:5">
      <c r="A2749" s="13">
        <v>2744</v>
      </c>
      <c r="B2749" s="22" t="s">
        <v>5275</v>
      </c>
      <c r="C2749" s="23" t="s">
        <v>5502</v>
      </c>
      <c r="D2749" s="13" t="s">
        <v>5503</v>
      </c>
      <c r="E2749" s="17" t="s">
        <v>9</v>
      </c>
    </row>
    <row r="2750" ht="16" customHeight="1" spans="1:5">
      <c r="A2750" s="13">
        <v>2745</v>
      </c>
      <c r="B2750" s="22" t="s">
        <v>5275</v>
      </c>
      <c r="C2750" s="23" t="s">
        <v>5504</v>
      </c>
      <c r="D2750" s="13" t="s">
        <v>5505</v>
      </c>
      <c r="E2750" s="17" t="s">
        <v>9</v>
      </c>
    </row>
    <row r="2751" ht="16" customHeight="1" spans="1:5">
      <c r="A2751" s="13">
        <v>2746</v>
      </c>
      <c r="B2751" s="22" t="s">
        <v>5275</v>
      </c>
      <c r="C2751" s="23" t="s">
        <v>5506</v>
      </c>
      <c r="D2751" s="13" t="s">
        <v>5507</v>
      </c>
      <c r="E2751" s="17" t="s">
        <v>9</v>
      </c>
    </row>
    <row r="2752" ht="16" customHeight="1" spans="1:5">
      <c r="A2752" s="13">
        <v>2747</v>
      </c>
      <c r="B2752" s="22" t="s">
        <v>5275</v>
      </c>
      <c r="C2752" s="23" t="s">
        <v>5508</v>
      </c>
      <c r="D2752" s="13" t="s">
        <v>5509</v>
      </c>
      <c r="E2752" s="17" t="s">
        <v>9</v>
      </c>
    </row>
    <row r="2753" ht="16" customHeight="1" spans="1:5">
      <c r="A2753" s="13">
        <v>2748</v>
      </c>
      <c r="B2753" s="22" t="s">
        <v>5275</v>
      </c>
      <c r="C2753" s="23" t="s">
        <v>5510</v>
      </c>
      <c r="D2753" s="13" t="s">
        <v>5511</v>
      </c>
      <c r="E2753" s="17" t="s">
        <v>9</v>
      </c>
    </row>
    <row r="2754" ht="16" customHeight="1" spans="1:5">
      <c r="A2754" s="13">
        <v>2749</v>
      </c>
      <c r="B2754" s="22" t="s">
        <v>5275</v>
      </c>
      <c r="C2754" s="23" t="s">
        <v>5512</v>
      </c>
      <c r="D2754" s="13" t="s">
        <v>5513</v>
      </c>
      <c r="E2754" s="17" t="s">
        <v>9</v>
      </c>
    </row>
    <row r="2755" ht="16" customHeight="1" spans="1:5">
      <c r="A2755" s="13">
        <v>2750</v>
      </c>
      <c r="B2755" s="22" t="s">
        <v>5275</v>
      </c>
      <c r="C2755" s="23" t="s">
        <v>5514</v>
      </c>
      <c r="D2755" s="13" t="s">
        <v>5515</v>
      </c>
      <c r="E2755" s="17" t="s">
        <v>9</v>
      </c>
    </row>
    <row r="2756" ht="16" customHeight="1" spans="1:5">
      <c r="A2756" s="13">
        <v>2751</v>
      </c>
      <c r="B2756" s="22" t="s">
        <v>5275</v>
      </c>
      <c r="C2756" s="23" t="s">
        <v>5516</v>
      </c>
      <c r="D2756" s="13" t="s">
        <v>5517</v>
      </c>
      <c r="E2756" s="17" t="s">
        <v>9</v>
      </c>
    </row>
    <row r="2757" ht="16" customHeight="1" spans="1:5">
      <c r="A2757" s="13">
        <v>2752</v>
      </c>
      <c r="B2757" s="22" t="s">
        <v>5275</v>
      </c>
      <c r="C2757" s="23" t="s">
        <v>5518</v>
      </c>
      <c r="D2757" s="13" t="s">
        <v>5519</v>
      </c>
      <c r="E2757" s="17" t="s">
        <v>9</v>
      </c>
    </row>
    <row r="2758" ht="16" customHeight="1" spans="1:5">
      <c r="A2758" s="13">
        <v>2753</v>
      </c>
      <c r="B2758" s="22" t="s">
        <v>5275</v>
      </c>
      <c r="C2758" s="23" t="s">
        <v>5520</v>
      </c>
      <c r="D2758" s="13" t="s">
        <v>5521</v>
      </c>
      <c r="E2758" s="17" t="s">
        <v>9</v>
      </c>
    </row>
    <row r="2759" ht="16" customHeight="1" spans="1:5">
      <c r="A2759" s="13">
        <v>2754</v>
      </c>
      <c r="B2759" s="22" t="s">
        <v>5275</v>
      </c>
      <c r="C2759" s="23" t="s">
        <v>5522</v>
      </c>
      <c r="D2759" s="13" t="s">
        <v>5523</v>
      </c>
      <c r="E2759" s="17" t="s">
        <v>9</v>
      </c>
    </row>
    <row r="2760" ht="16" customHeight="1" spans="1:5">
      <c r="A2760" s="13">
        <v>2755</v>
      </c>
      <c r="B2760" s="22" t="s">
        <v>5275</v>
      </c>
      <c r="C2760" s="23" t="s">
        <v>5524</v>
      </c>
      <c r="D2760" s="13" t="s">
        <v>5525</v>
      </c>
      <c r="E2760" s="17" t="s">
        <v>9</v>
      </c>
    </row>
    <row r="2761" ht="16" customHeight="1" spans="1:5">
      <c r="A2761" s="13">
        <v>2756</v>
      </c>
      <c r="B2761" s="22" t="s">
        <v>5275</v>
      </c>
      <c r="C2761" s="23" t="s">
        <v>5526</v>
      </c>
      <c r="D2761" s="13" t="s">
        <v>5527</v>
      </c>
      <c r="E2761" s="17" t="s">
        <v>9</v>
      </c>
    </row>
    <row r="2762" ht="16" customHeight="1" spans="1:5">
      <c r="A2762" s="13">
        <v>2757</v>
      </c>
      <c r="B2762" s="22" t="s">
        <v>5275</v>
      </c>
      <c r="C2762" s="23" t="s">
        <v>5528</v>
      </c>
      <c r="D2762" s="13" t="s">
        <v>5529</v>
      </c>
      <c r="E2762" s="17" t="s">
        <v>9</v>
      </c>
    </row>
    <row r="2763" ht="16" customHeight="1" spans="1:5">
      <c r="A2763" s="13">
        <v>2758</v>
      </c>
      <c r="B2763" s="22" t="s">
        <v>5275</v>
      </c>
      <c r="C2763" s="23" t="s">
        <v>5530</v>
      </c>
      <c r="D2763" s="13" t="s">
        <v>5531</v>
      </c>
      <c r="E2763" s="17" t="s">
        <v>9</v>
      </c>
    </row>
    <row r="2764" ht="16" customHeight="1" spans="1:5">
      <c r="A2764" s="13">
        <v>2759</v>
      </c>
      <c r="B2764" s="22" t="s">
        <v>5275</v>
      </c>
      <c r="C2764" s="23" t="s">
        <v>5532</v>
      </c>
      <c r="D2764" s="13" t="s">
        <v>5533</v>
      </c>
      <c r="E2764" s="17" t="s">
        <v>9</v>
      </c>
    </row>
    <row r="2765" ht="16" customHeight="1" spans="1:5">
      <c r="A2765" s="13">
        <v>2760</v>
      </c>
      <c r="B2765" s="22" t="s">
        <v>5275</v>
      </c>
      <c r="C2765" s="23" t="s">
        <v>5534</v>
      </c>
      <c r="D2765" s="13" t="s">
        <v>5535</v>
      </c>
      <c r="E2765" s="17" t="s">
        <v>9</v>
      </c>
    </row>
    <row r="2766" ht="16" customHeight="1" spans="1:5">
      <c r="A2766" s="13">
        <v>2761</v>
      </c>
      <c r="B2766" s="22" t="s">
        <v>5275</v>
      </c>
      <c r="C2766" s="23" t="s">
        <v>5536</v>
      </c>
      <c r="D2766" s="13" t="s">
        <v>5537</v>
      </c>
      <c r="E2766" s="17" t="s">
        <v>9</v>
      </c>
    </row>
    <row r="2767" ht="16" customHeight="1" spans="1:5">
      <c r="A2767" s="13">
        <v>2762</v>
      </c>
      <c r="B2767" s="22" t="s">
        <v>5275</v>
      </c>
      <c r="C2767" s="23" t="s">
        <v>5538</v>
      </c>
      <c r="D2767" s="13" t="s">
        <v>5539</v>
      </c>
      <c r="E2767" s="17" t="s">
        <v>9</v>
      </c>
    </row>
    <row r="2768" ht="16" customHeight="1" spans="1:5">
      <c r="A2768" s="13">
        <v>2763</v>
      </c>
      <c r="B2768" s="22" t="s">
        <v>5275</v>
      </c>
      <c r="C2768" s="23" t="s">
        <v>5540</v>
      </c>
      <c r="D2768" s="13" t="s">
        <v>5541</v>
      </c>
      <c r="E2768" s="17" t="s">
        <v>9</v>
      </c>
    </row>
    <row r="2769" ht="16" customHeight="1" spans="1:5">
      <c r="A2769" s="13">
        <v>2764</v>
      </c>
      <c r="B2769" s="22" t="s">
        <v>5275</v>
      </c>
      <c r="C2769" s="23" t="s">
        <v>5542</v>
      </c>
      <c r="D2769" s="13" t="s">
        <v>5543</v>
      </c>
      <c r="E2769" s="17" t="s">
        <v>9</v>
      </c>
    </row>
    <row r="2770" ht="16" customHeight="1" spans="1:5">
      <c r="A2770" s="13">
        <v>2765</v>
      </c>
      <c r="B2770" s="22" t="s">
        <v>5275</v>
      </c>
      <c r="C2770" s="23" t="s">
        <v>5544</v>
      </c>
      <c r="D2770" s="13" t="s">
        <v>5545</v>
      </c>
      <c r="E2770" s="17" t="s">
        <v>9</v>
      </c>
    </row>
    <row r="2771" ht="16" customHeight="1" spans="1:5">
      <c r="A2771" s="13">
        <v>2766</v>
      </c>
      <c r="B2771" s="22" t="s">
        <v>5275</v>
      </c>
      <c r="C2771" s="23" t="s">
        <v>5546</v>
      </c>
      <c r="D2771" s="13" t="s">
        <v>5547</v>
      </c>
      <c r="E2771" s="17" t="s">
        <v>9</v>
      </c>
    </row>
    <row r="2772" ht="16" customHeight="1" spans="1:5">
      <c r="A2772" s="13">
        <v>2767</v>
      </c>
      <c r="B2772" s="22" t="s">
        <v>5275</v>
      </c>
      <c r="C2772" s="23" t="s">
        <v>5548</v>
      </c>
      <c r="D2772" s="13" t="s">
        <v>5549</v>
      </c>
      <c r="E2772" s="17" t="s">
        <v>9</v>
      </c>
    </row>
    <row r="2773" ht="16" customHeight="1" spans="1:5">
      <c r="A2773" s="13">
        <v>2768</v>
      </c>
      <c r="B2773" s="22" t="s">
        <v>5275</v>
      </c>
      <c r="C2773" s="23" t="s">
        <v>5550</v>
      </c>
      <c r="D2773" s="13" t="s">
        <v>5551</v>
      </c>
      <c r="E2773" s="17" t="s">
        <v>9</v>
      </c>
    </row>
    <row r="2774" ht="16" customHeight="1" spans="1:5">
      <c r="A2774" s="13">
        <v>2769</v>
      </c>
      <c r="B2774" s="22" t="s">
        <v>5275</v>
      </c>
      <c r="C2774" s="23" t="s">
        <v>5552</v>
      </c>
      <c r="D2774" s="13" t="s">
        <v>5553</v>
      </c>
      <c r="E2774" s="17" t="s">
        <v>9</v>
      </c>
    </row>
    <row r="2775" ht="16" customHeight="1" spans="1:5">
      <c r="A2775" s="13">
        <v>2770</v>
      </c>
      <c r="B2775" s="22" t="s">
        <v>5275</v>
      </c>
      <c r="C2775" s="23" t="s">
        <v>5554</v>
      </c>
      <c r="D2775" s="13" t="s">
        <v>5555</v>
      </c>
      <c r="E2775" s="17" t="s">
        <v>9</v>
      </c>
    </row>
    <row r="2776" ht="16" customHeight="1" spans="1:5">
      <c r="A2776" s="13">
        <v>2771</v>
      </c>
      <c r="B2776" s="22" t="s">
        <v>5275</v>
      </c>
      <c r="C2776" s="23" t="s">
        <v>5556</v>
      </c>
      <c r="D2776" s="13" t="s">
        <v>5557</v>
      </c>
      <c r="E2776" s="17" t="s">
        <v>9</v>
      </c>
    </row>
    <row r="2777" ht="16" customHeight="1" spans="1:5">
      <c r="A2777" s="13">
        <v>2772</v>
      </c>
      <c r="B2777" s="22" t="s">
        <v>5275</v>
      </c>
      <c r="C2777" s="23" t="s">
        <v>5558</v>
      </c>
      <c r="D2777" s="13" t="s">
        <v>5559</v>
      </c>
      <c r="E2777" s="17" t="s">
        <v>9</v>
      </c>
    </row>
    <row r="2778" ht="16" customHeight="1" spans="1:5">
      <c r="A2778" s="13">
        <v>2773</v>
      </c>
      <c r="B2778" s="22" t="s">
        <v>5275</v>
      </c>
      <c r="C2778" s="23" t="s">
        <v>5560</v>
      </c>
      <c r="D2778" s="13" t="s">
        <v>5561</v>
      </c>
      <c r="E2778" s="17" t="s">
        <v>9</v>
      </c>
    </row>
    <row r="2779" ht="16" customHeight="1" spans="1:5">
      <c r="A2779" s="13">
        <v>2774</v>
      </c>
      <c r="B2779" s="22" t="s">
        <v>5275</v>
      </c>
      <c r="C2779" s="23" t="s">
        <v>5562</v>
      </c>
      <c r="D2779" s="13" t="s">
        <v>5563</v>
      </c>
      <c r="E2779" s="17" t="s">
        <v>9</v>
      </c>
    </row>
    <row r="2780" ht="16" customHeight="1" spans="1:5">
      <c r="A2780" s="13">
        <v>2775</v>
      </c>
      <c r="B2780" s="22" t="s">
        <v>5275</v>
      </c>
      <c r="C2780" s="23" t="s">
        <v>5564</v>
      </c>
      <c r="D2780" s="13" t="s">
        <v>5565</v>
      </c>
      <c r="E2780" s="17" t="s">
        <v>9</v>
      </c>
    </row>
    <row r="2781" ht="16" customHeight="1" spans="1:5">
      <c r="A2781" s="13">
        <v>2776</v>
      </c>
      <c r="B2781" s="22" t="s">
        <v>5275</v>
      </c>
      <c r="C2781" s="23" t="s">
        <v>5566</v>
      </c>
      <c r="D2781" s="13" t="s">
        <v>5567</v>
      </c>
      <c r="E2781" s="17" t="s">
        <v>9</v>
      </c>
    </row>
    <row r="2782" ht="16" customHeight="1" spans="1:5">
      <c r="A2782" s="13">
        <v>2777</v>
      </c>
      <c r="B2782" s="22" t="s">
        <v>5275</v>
      </c>
      <c r="C2782" s="23" t="s">
        <v>5568</v>
      </c>
      <c r="D2782" s="13" t="s">
        <v>5569</v>
      </c>
      <c r="E2782" s="17" t="s">
        <v>9</v>
      </c>
    </row>
    <row r="2783" ht="16" customHeight="1" spans="1:5">
      <c r="A2783" s="13">
        <v>2778</v>
      </c>
      <c r="B2783" s="22" t="s">
        <v>5275</v>
      </c>
      <c r="C2783" s="23" t="s">
        <v>5570</v>
      </c>
      <c r="D2783" s="13" t="s">
        <v>5571</v>
      </c>
      <c r="E2783" s="17" t="s">
        <v>9</v>
      </c>
    </row>
    <row r="2784" ht="16" customHeight="1" spans="1:5">
      <c r="A2784" s="13">
        <v>2779</v>
      </c>
      <c r="B2784" s="22" t="s">
        <v>5275</v>
      </c>
      <c r="C2784" s="23" t="s">
        <v>5572</v>
      </c>
      <c r="D2784" s="13" t="s">
        <v>5573</v>
      </c>
      <c r="E2784" s="17" t="s">
        <v>9</v>
      </c>
    </row>
    <row r="2785" ht="16" customHeight="1" spans="1:5">
      <c r="A2785" s="13">
        <v>2780</v>
      </c>
      <c r="B2785" s="22" t="s">
        <v>5275</v>
      </c>
      <c r="C2785" s="23" t="s">
        <v>5574</v>
      </c>
      <c r="D2785" s="13" t="s">
        <v>5575</v>
      </c>
      <c r="E2785" s="17" t="s">
        <v>9</v>
      </c>
    </row>
    <row r="2786" ht="16" customHeight="1" spans="1:5">
      <c r="A2786" s="13">
        <v>2781</v>
      </c>
      <c r="B2786" s="22" t="s">
        <v>5275</v>
      </c>
      <c r="C2786" s="23" t="s">
        <v>5576</v>
      </c>
      <c r="D2786" s="13" t="s">
        <v>5577</v>
      </c>
      <c r="E2786" s="17" t="s">
        <v>9</v>
      </c>
    </row>
    <row r="2787" ht="16" customHeight="1" spans="1:5">
      <c r="A2787" s="13">
        <v>2782</v>
      </c>
      <c r="B2787" s="22" t="s">
        <v>5275</v>
      </c>
      <c r="C2787" s="23" t="s">
        <v>5578</v>
      </c>
      <c r="D2787" s="13" t="s">
        <v>5579</v>
      </c>
      <c r="E2787" s="17" t="s">
        <v>9</v>
      </c>
    </row>
    <row r="2788" ht="16" customHeight="1" spans="1:5">
      <c r="A2788" s="13">
        <v>2783</v>
      </c>
      <c r="B2788" s="22" t="s">
        <v>5275</v>
      </c>
      <c r="C2788" s="23" t="s">
        <v>5580</v>
      </c>
      <c r="D2788" s="13" t="s">
        <v>5581</v>
      </c>
      <c r="E2788" s="17" t="s">
        <v>9</v>
      </c>
    </row>
    <row r="2789" ht="16" customHeight="1" spans="1:5">
      <c r="A2789" s="13">
        <v>2784</v>
      </c>
      <c r="B2789" s="22" t="s">
        <v>5275</v>
      </c>
      <c r="C2789" s="23" t="s">
        <v>5582</v>
      </c>
      <c r="D2789" s="13" t="s">
        <v>5583</v>
      </c>
      <c r="E2789" s="17" t="s">
        <v>9</v>
      </c>
    </row>
    <row r="2790" ht="16" customHeight="1" spans="1:5">
      <c r="A2790" s="13">
        <v>2785</v>
      </c>
      <c r="B2790" s="22" t="s">
        <v>5275</v>
      </c>
      <c r="C2790" s="23" t="s">
        <v>5584</v>
      </c>
      <c r="D2790" s="13" t="s">
        <v>5585</v>
      </c>
      <c r="E2790" s="17" t="s">
        <v>9</v>
      </c>
    </row>
    <row r="2791" ht="16" customHeight="1" spans="1:5">
      <c r="A2791" s="13">
        <v>2786</v>
      </c>
      <c r="B2791" s="22" t="s">
        <v>5275</v>
      </c>
      <c r="C2791" s="23" t="s">
        <v>5586</v>
      </c>
      <c r="D2791" s="13" t="s">
        <v>5587</v>
      </c>
      <c r="E2791" s="17" t="s">
        <v>9</v>
      </c>
    </row>
    <row r="2792" ht="16" customHeight="1" spans="1:5">
      <c r="A2792" s="13">
        <v>2787</v>
      </c>
      <c r="B2792" s="22" t="s">
        <v>5275</v>
      </c>
      <c r="C2792" s="23" t="s">
        <v>5588</v>
      </c>
      <c r="D2792" s="13" t="s">
        <v>5589</v>
      </c>
      <c r="E2792" s="17" t="s">
        <v>9</v>
      </c>
    </row>
    <row r="2793" ht="16" customHeight="1" spans="1:5">
      <c r="A2793" s="13">
        <v>2788</v>
      </c>
      <c r="B2793" s="22" t="s">
        <v>5275</v>
      </c>
      <c r="C2793" s="23" t="s">
        <v>5590</v>
      </c>
      <c r="D2793" s="13" t="s">
        <v>5591</v>
      </c>
      <c r="E2793" s="17" t="s">
        <v>9</v>
      </c>
    </row>
    <row r="2794" ht="16" customHeight="1" spans="1:5">
      <c r="A2794" s="13">
        <v>2789</v>
      </c>
      <c r="B2794" s="22" t="s">
        <v>5275</v>
      </c>
      <c r="C2794" s="23" t="s">
        <v>5592</v>
      </c>
      <c r="D2794" s="13" t="s">
        <v>5593</v>
      </c>
      <c r="E2794" s="17" t="s">
        <v>9</v>
      </c>
    </row>
    <row r="2795" ht="16" customHeight="1" spans="1:5">
      <c r="A2795" s="13">
        <v>2790</v>
      </c>
      <c r="B2795" s="22" t="s">
        <v>5275</v>
      </c>
      <c r="C2795" s="23" t="s">
        <v>5594</v>
      </c>
      <c r="D2795" s="13" t="s">
        <v>5595</v>
      </c>
      <c r="E2795" s="17" t="s">
        <v>9</v>
      </c>
    </row>
    <row r="2796" ht="16" customHeight="1" spans="1:5">
      <c r="A2796" s="13">
        <v>2791</v>
      </c>
      <c r="B2796" s="22" t="s">
        <v>5275</v>
      </c>
      <c r="C2796" s="23" t="s">
        <v>5596</v>
      </c>
      <c r="D2796" s="13" t="s">
        <v>5597</v>
      </c>
      <c r="E2796" s="17" t="s">
        <v>9</v>
      </c>
    </row>
    <row r="2797" ht="16" customHeight="1" spans="1:5">
      <c r="A2797" s="13">
        <v>2792</v>
      </c>
      <c r="B2797" s="22" t="s">
        <v>5275</v>
      </c>
      <c r="C2797" s="23" t="s">
        <v>5598</v>
      </c>
      <c r="D2797" s="13" t="s">
        <v>5599</v>
      </c>
      <c r="E2797" s="17" t="s">
        <v>9</v>
      </c>
    </row>
    <row r="2798" ht="16" customHeight="1" spans="1:5">
      <c r="A2798" s="13">
        <v>2793</v>
      </c>
      <c r="B2798" s="22" t="s">
        <v>5275</v>
      </c>
      <c r="C2798" s="23" t="s">
        <v>5600</v>
      </c>
      <c r="D2798" s="13" t="s">
        <v>5601</v>
      </c>
      <c r="E2798" s="17" t="s">
        <v>9</v>
      </c>
    </row>
    <row r="2799" ht="16" customHeight="1" spans="1:5">
      <c r="A2799" s="13">
        <v>2794</v>
      </c>
      <c r="B2799" s="22" t="s">
        <v>5275</v>
      </c>
      <c r="C2799" s="23" t="s">
        <v>5602</v>
      </c>
      <c r="D2799" s="13" t="s">
        <v>5603</v>
      </c>
      <c r="E2799" s="17" t="s">
        <v>9</v>
      </c>
    </row>
    <row r="2800" ht="16" customHeight="1" spans="1:5">
      <c r="A2800" s="13">
        <v>2795</v>
      </c>
      <c r="B2800" s="22" t="s">
        <v>5275</v>
      </c>
      <c r="C2800" s="23" t="s">
        <v>5604</v>
      </c>
      <c r="D2800" s="13" t="s">
        <v>5605</v>
      </c>
      <c r="E2800" s="17" t="s">
        <v>9</v>
      </c>
    </row>
    <row r="2801" ht="16" customHeight="1" spans="1:5">
      <c r="A2801" s="13">
        <v>2796</v>
      </c>
      <c r="B2801" s="22" t="s">
        <v>5275</v>
      </c>
      <c r="C2801" s="23" t="s">
        <v>5606</v>
      </c>
      <c r="D2801" s="13" t="s">
        <v>5607</v>
      </c>
      <c r="E2801" s="17" t="s">
        <v>9</v>
      </c>
    </row>
    <row r="2802" ht="16" customHeight="1" spans="1:5">
      <c r="A2802" s="13">
        <v>2797</v>
      </c>
      <c r="B2802" s="22" t="s">
        <v>5275</v>
      </c>
      <c r="C2802" s="23" t="s">
        <v>5608</v>
      </c>
      <c r="D2802" s="13" t="s">
        <v>5609</v>
      </c>
      <c r="E2802" s="17" t="s">
        <v>9</v>
      </c>
    </row>
    <row r="2803" ht="16" customHeight="1" spans="1:5">
      <c r="A2803" s="13">
        <v>2798</v>
      </c>
      <c r="B2803" s="22" t="s">
        <v>5275</v>
      </c>
      <c r="C2803" s="23" t="s">
        <v>5610</v>
      </c>
      <c r="D2803" s="13" t="s">
        <v>5611</v>
      </c>
      <c r="E2803" s="17" t="s">
        <v>9</v>
      </c>
    </row>
    <row r="2804" ht="16" customHeight="1" spans="1:5">
      <c r="A2804" s="13">
        <v>2799</v>
      </c>
      <c r="B2804" s="22" t="s">
        <v>5275</v>
      </c>
      <c r="C2804" s="23" t="s">
        <v>5612</v>
      </c>
      <c r="D2804" s="13" t="s">
        <v>5613</v>
      </c>
      <c r="E2804" s="17" t="s">
        <v>9</v>
      </c>
    </row>
    <row r="2805" ht="16" customHeight="1" spans="1:5">
      <c r="A2805" s="13">
        <v>2800</v>
      </c>
      <c r="B2805" s="22" t="s">
        <v>5275</v>
      </c>
      <c r="C2805" s="23" t="s">
        <v>5614</v>
      </c>
      <c r="D2805" s="13" t="s">
        <v>5615</v>
      </c>
      <c r="E2805" s="17" t="s">
        <v>9</v>
      </c>
    </row>
    <row r="2806" ht="16" customHeight="1" spans="1:5">
      <c r="A2806" s="13">
        <v>2801</v>
      </c>
      <c r="B2806" s="22" t="s">
        <v>5275</v>
      </c>
      <c r="C2806" s="23" t="s">
        <v>5616</v>
      </c>
      <c r="D2806" s="13" t="s">
        <v>5617</v>
      </c>
      <c r="E2806" s="17" t="s">
        <v>9</v>
      </c>
    </row>
    <row r="2807" ht="16" customHeight="1" spans="1:5">
      <c r="A2807" s="13">
        <v>2802</v>
      </c>
      <c r="B2807" s="22" t="s">
        <v>5275</v>
      </c>
      <c r="C2807" s="23" t="s">
        <v>5618</v>
      </c>
      <c r="D2807" s="13" t="s">
        <v>5619</v>
      </c>
      <c r="E2807" s="17" t="s">
        <v>9</v>
      </c>
    </row>
    <row r="2808" ht="16" customHeight="1" spans="1:5">
      <c r="A2808" s="13">
        <v>2803</v>
      </c>
      <c r="B2808" s="22" t="s">
        <v>5275</v>
      </c>
      <c r="C2808" s="23" t="s">
        <v>5620</v>
      </c>
      <c r="D2808" s="13" t="s">
        <v>5621</v>
      </c>
      <c r="E2808" s="17" t="s">
        <v>9</v>
      </c>
    </row>
    <row r="2809" ht="16" customHeight="1" spans="1:5">
      <c r="A2809" s="13">
        <v>2804</v>
      </c>
      <c r="B2809" s="22" t="s">
        <v>5275</v>
      </c>
      <c r="C2809" s="23" t="s">
        <v>5622</v>
      </c>
      <c r="D2809" s="13" t="s">
        <v>5623</v>
      </c>
      <c r="E2809" s="17" t="s">
        <v>9</v>
      </c>
    </row>
    <row r="2810" ht="16" customHeight="1" spans="1:5">
      <c r="A2810" s="13">
        <v>2805</v>
      </c>
      <c r="B2810" s="22" t="s">
        <v>5275</v>
      </c>
      <c r="C2810" s="23" t="s">
        <v>5624</v>
      </c>
      <c r="D2810" s="13" t="s">
        <v>5625</v>
      </c>
      <c r="E2810" s="17" t="s">
        <v>9</v>
      </c>
    </row>
    <row r="2811" ht="16" customHeight="1" spans="1:5">
      <c r="A2811" s="13">
        <v>2806</v>
      </c>
      <c r="B2811" s="22" t="s">
        <v>5275</v>
      </c>
      <c r="C2811" s="23" t="s">
        <v>5626</v>
      </c>
      <c r="D2811" s="13" t="s">
        <v>5627</v>
      </c>
      <c r="E2811" s="17" t="s">
        <v>9</v>
      </c>
    </row>
    <row r="2812" ht="16" customHeight="1" spans="1:5">
      <c r="A2812" s="13">
        <v>2807</v>
      </c>
      <c r="B2812" s="22" t="s">
        <v>5275</v>
      </c>
      <c r="C2812" s="23" t="s">
        <v>5628</v>
      </c>
      <c r="D2812" s="13" t="s">
        <v>5629</v>
      </c>
      <c r="E2812" s="17" t="s">
        <v>9</v>
      </c>
    </row>
    <row r="2813" ht="16" customHeight="1" spans="1:5">
      <c r="A2813" s="13">
        <v>2808</v>
      </c>
      <c r="B2813" s="22" t="s">
        <v>5275</v>
      </c>
      <c r="C2813" s="23" t="s">
        <v>5630</v>
      </c>
      <c r="D2813" s="13" t="s">
        <v>5631</v>
      </c>
      <c r="E2813" s="17" t="s">
        <v>9</v>
      </c>
    </row>
    <row r="2814" ht="16" customHeight="1" spans="1:5">
      <c r="A2814" s="13">
        <v>2809</v>
      </c>
      <c r="B2814" s="22" t="s">
        <v>5275</v>
      </c>
      <c r="C2814" s="23" t="s">
        <v>5632</v>
      </c>
      <c r="D2814" s="13" t="s">
        <v>5633</v>
      </c>
      <c r="E2814" s="17" t="s">
        <v>9</v>
      </c>
    </row>
    <row r="2815" ht="16" customHeight="1" spans="1:5">
      <c r="A2815" s="13">
        <v>2810</v>
      </c>
      <c r="B2815" s="22" t="s">
        <v>5275</v>
      </c>
      <c r="C2815" s="23" t="s">
        <v>5634</v>
      </c>
      <c r="D2815" s="13" t="s">
        <v>5635</v>
      </c>
      <c r="E2815" s="17" t="s">
        <v>9</v>
      </c>
    </row>
    <row r="2816" ht="16" customHeight="1" spans="1:5">
      <c r="A2816" s="13">
        <v>2811</v>
      </c>
      <c r="B2816" s="22" t="s">
        <v>5275</v>
      </c>
      <c r="C2816" s="23" t="s">
        <v>5636</v>
      </c>
      <c r="D2816" s="13" t="s">
        <v>5637</v>
      </c>
      <c r="E2816" s="17" t="s">
        <v>9</v>
      </c>
    </row>
    <row r="2817" ht="16" customHeight="1" spans="1:5">
      <c r="A2817" s="13">
        <v>2812</v>
      </c>
      <c r="B2817" s="22" t="s">
        <v>5275</v>
      </c>
      <c r="C2817" s="23" t="s">
        <v>5638</v>
      </c>
      <c r="D2817" s="13" t="s">
        <v>5639</v>
      </c>
      <c r="E2817" s="17" t="s">
        <v>9</v>
      </c>
    </row>
    <row r="2818" ht="16" customHeight="1" spans="1:5">
      <c r="A2818" s="13">
        <v>2813</v>
      </c>
      <c r="B2818" s="22" t="s">
        <v>5275</v>
      </c>
      <c r="C2818" s="23" t="s">
        <v>5640</v>
      </c>
      <c r="D2818" s="13" t="s">
        <v>5641</v>
      </c>
      <c r="E2818" s="17" t="s">
        <v>9</v>
      </c>
    </row>
    <row r="2819" ht="16" customHeight="1" spans="1:5">
      <c r="A2819" s="13">
        <v>2814</v>
      </c>
      <c r="B2819" s="22" t="s">
        <v>5275</v>
      </c>
      <c r="C2819" s="23" t="s">
        <v>5642</v>
      </c>
      <c r="D2819" s="13" t="s">
        <v>5643</v>
      </c>
      <c r="E2819" s="17" t="s">
        <v>9</v>
      </c>
    </row>
    <row r="2820" ht="16" customHeight="1" spans="1:5">
      <c r="A2820" s="13">
        <v>2815</v>
      </c>
      <c r="B2820" s="22" t="s">
        <v>5275</v>
      </c>
      <c r="C2820" s="23" t="s">
        <v>5644</v>
      </c>
      <c r="D2820" s="13" t="s">
        <v>5645</v>
      </c>
      <c r="E2820" s="17" t="s">
        <v>9</v>
      </c>
    </row>
    <row r="2821" ht="16" customHeight="1" spans="1:5">
      <c r="A2821" s="13">
        <v>2816</v>
      </c>
      <c r="B2821" s="22" t="s">
        <v>5275</v>
      </c>
      <c r="C2821" s="23" t="s">
        <v>5646</v>
      </c>
      <c r="D2821" s="13" t="s">
        <v>5647</v>
      </c>
      <c r="E2821" s="17" t="s">
        <v>9</v>
      </c>
    </row>
    <row r="2822" ht="16" customHeight="1" spans="1:5">
      <c r="A2822" s="13">
        <v>2817</v>
      </c>
      <c r="B2822" s="22" t="s">
        <v>5275</v>
      </c>
      <c r="C2822" s="23" t="s">
        <v>5648</v>
      </c>
      <c r="D2822" s="13" t="s">
        <v>5649</v>
      </c>
      <c r="E2822" s="17" t="s">
        <v>9</v>
      </c>
    </row>
    <row r="2823" ht="16" customHeight="1" spans="1:5">
      <c r="A2823" s="13">
        <v>2818</v>
      </c>
      <c r="B2823" s="22" t="s">
        <v>5275</v>
      </c>
      <c r="C2823" s="23" t="s">
        <v>5650</v>
      </c>
      <c r="D2823" s="13" t="s">
        <v>5651</v>
      </c>
      <c r="E2823" s="17" t="s">
        <v>9</v>
      </c>
    </row>
    <row r="2824" ht="16" customHeight="1" spans="1:5">
      <c r="A2824" s="13">
        <v>2819</v>
      </c>
      <c r="B2824" s="22" t="s">
        <v>5275</v>
      </c>
      <c r="C2824" s="23" t="s">
        <v>5652</v>
      </c>
      <c r="D2824" s="13" t="s">
        <v>5653</v>
      </c>
      <c r="E2824" s="17" t="s">
        <v>9</v>
      </c>
    </row>
    <row r="2825" ht="16" customHeight="1" spans="1:5">
      <c r="A2825" s="13">
        <v>2820</v>
      </c>
      <c r="B2825" s="22" t="s">
        <v>5275</v>
      </c>
      <c r="C2825" s="23" t="s">
        <v>5654</v>
      </c>
      <c r="D2825" s="13" t="s">
        <v>5655</v>
      </c>
      <c r="E2825" s="17" t="s">
        <v>9</v>
      </c>
    </row>
    <row r="2826" ht="16" customHeight="1" spans="1:5">
      <c r="A2826" s="13">
        <v>2821</v>
      </c>
      <c r="B2826" s="22" t="s">
        <v>5275</v>
      </c>
      <c r="C2826" s="23" t="s">
        <v>5656</v>
      </c>
      <c r="D2826" s="13" t="s">
        <v>5657</v>
      </c>
      <c r="E2826" s="17" t="s">
        <v>9</v>
      </c>
    </row>
    <row r="2827" ht="16" customHeight="1" spans="1:5">
      <c r="A2827" s="13">
        <v>2822</v>
      </c>
      <c r="B2827" s="22" t="s">
        <v>5275</v>
      </c>
      <c r="C2827" s="23" t="s">
        <v>5658</v>
      </c>
      <c r="D2827" s="13" t="s">
        <v>5659</v>
      </c>
      <c r="E2827" s="17" t="s">
        <v>9</v>
      </c>
    </row>
    <row r="2828" ht="16" customHeight="1" spans="1:5">
      <c r="A2828" s="13">
        <v>2823</v>
      </c>
      <c r="B2828" s="22" t="s">
        <v>5275</v>
      </c>
      <c r="C2828" s="23" t="s">
        <v>5660</v>
      </c>
      <c r="D2828" s="13" t="s">
        <v>5661</v>
      </c>
      <c r="E2828" s="17" t="s">
        <v>9</v>
      </c>
    </row>
    <row r="2829" ht="16" customHeight="1" spans="1:5">
      <c r="A2829" s="13">
        <v>2824</v>
      </c>
      <c r="B2829" s="22" t="s">
        <v>5275</v>
      </c>
      <c r="C2829" s="23" t="s">
        <v>5662</v>
      </c>
      <c r="D2829" s="13" t="s">
        <v>5663</v>
      </c>
      <c r="E2829" s="17" t="s">
        <v>9</v>
      </c>
    </row>
    <row r="2830" ht="16" customHeight="1" spans="1:5">
      <c r="A2830" s="13">
        <v>2825</v>
      </c>
      <c r="B2830" s="22" t="s">
        <v>5275</v>
      </c>
      <c r="C2830" s="23" t="s">
        <v>5664</v>
      </c>
      <c r="D2830" s="13" t="s">
        <v>5665</v>
      </c>
      <c r="E2830" s="17" t="s">
        <v>9</v>
      </c>
    </row>
    <row r="2831" ht="16" customHeight="1" spans="1:5">
      <c r="A2831" s="13">
        <v>2826</v>
      </c>
      <c r="B2831" s="22" t="s">
        <v>5275</v>
      </c>
      <c r="C2831" s="23" t="s">
        <v>5666</v>
      </c>
      <c r="D2831" s="13" t="s">
        <v>5667</v>
      </c>
      <c r="E2831" s="17" t="s">
        <v>9</v>
      </c>
    </row>
    <row r="2832" ht="16" customHeight="1" spans="1:5">
      <c r="A2832" s="13">
        <v>2827</v>
      </c>
      <c r="B2832" s="22" t="s">
        <v>5275</v>
      </c>
      <c r="C2832" s="23" t="s">
        <v>5668</v>
      </c>
      <c r="D2832" s="13" t="s">
        <v>5669</v>
      </c>
      <c r="E2832" s="17" t="s">
        <v>9</v>
      </c>
    </row>
    <row r="2833" ht="16" customHeight="1" spans="1:5">
      <c r="A2833" s="13">
        <v>2828</v>
      </c>
      <c r="B2833" s="22" t="s">
        <v>5275</v>
      </c>
      <c r="C2833" s="23" t="s">
        <v>5670</v>
      </c>
      <c r="D2833" s="13" t="s">
        <v>5671</v>
      </c>
      <c r="E2833" s="17" t="s">
        <v>9</v>
      </c>
    </row>
    <row r="2834" ht="16" customHeight="1" spans="1:5">
      <c r="A2834" s="13">
        <v>2829</v>
      </c>
      <c r="B2834" s="22" t="s">
        <v>5275</v>
      </c>
      <c r="C2834" s="23" t="s">
        <v>5672</v>
      </c>
      <c r="D2834" s="13" t="s">
        <v>5673</v>
      </c>
      <c r="E2834" s="17" t="s">
        <v>9</v>
      </c>
    </row>
    <row r="2835" ht="16" customHeight="1" spans="1:5">
      <c r="A2835" s="13">
        <v>2830</v>
      </c>
      <c r="B2835" s="22" t="s">
        <v>5275</v>
      </c>
      <c r="C2835" s="23" t="s">
        <v>5674</v>
      </c>
      <c r="D2835" s="13" t="s">
        <v>5675</v>
      </c>
      <c r="E2835" s="17" t="s">
        <v>9</v>
      </c>
    </row>
    <row r="2836" ht="16" customHeight="1" spans="1:5">
      <c r="A2836" s="13">
        <v>2831</v>
      </c>
      <c r="B2836" s="22" t="s">
        <v>5275</v>
      </c>
      <c r="C2836" s="23" t="s">
        <v>5676</v>
      </c>
      <c r="D2836" s="13" t="s">
        <v>5677</v>
      </c>
      <c r="E2836" s="17" t="s">
        <v>9</v>
      </c>
    </row>
    <row r="2837" ht="16" customHeight="1" spans="1:5">
      <c r="A2837" s="13">
        <v>2832</v>
      </c>
      <c r="B2837" s="22" t="s">
        <v>5275</v>
      </c>
      <c r="C2837" s="23" t="s">
        <v>5678</v>
      </c>
      <c r="D2837" s="13" t="s">
        <v>5679</v>
      </c>
      <c r="E2837" s="17" t="s">
        <v>9</v>
      </c>
    </row>
    <row r="2838" ht="16" customHeight="1" spans="1:5">
      <c r="A2838" s="13">
        <v>2833</v>
      </c>
      <c r="B2838" s="22" t="s">
        <v>5275</v>
      </c>
      <c r="C2838" s="23" t="s">
        <v>5680</v>
      </c>
      <c r="D2838" s="13" t="s">
        <v>5681</v>
      </c>
      <c r="E2838" s="17" t="s">
        <v>9</v>
      </c>
    </row>
    <row r="2839" ht="16" customHeight="1" spans="1:5">
      <c r="A2839" s="13">
        <v>2834</v>
      </c>
      <c r="B2839" s="22" t="s">
        <v>5275</v>
      </c>
      <c r="C2839" s="23" t="s">
        <v>5682</v>
      </c>
      <c r="D2839" s="13" t="s">
        <v>5683</v>
      </c>
      <c r="E2839" s="17" t="s">
        <v>9</v>
      </c>
    </row>
    <row r="2840" ht="16" customHeight="1" spans="1:5">
      <c r="A2840" s="13">
        <v>2835</v>
      </c>
      <c r="B2840" s="22" t="s">
        <v>5275</v>
      </c>
      <c r="C2840" s="23" t="s">
        <v>5684</v>
      </c>
      <c r="D2840" s="13" t="s">
        <v>5685</v>
      </c>
      <c r="E2840" s="17" t="s">
        <v>9</v>
      </c>
    </row>
    <row r="2841" ht="16" customHeight="1" spans="1:5">
      <c r="A2841" s="13">
        <v>2836</v>
      </c>
      <c r="B2841" s="22" t="s">
        <v>5275</v>
      </c>
      <c r="C2841" s="23" t="s">
        <v>5686</v>
      </c>
      <c r="D2841" s="13" t="s">
        <v>5687</v>
      </c>
      <c r="E2841" s="17" t="s">
        <v>9</v>
      </c>
    </row>
    <row r="2842" ht="16" customHeight="1" spans="1:5">
      <c r="A2842" s="13">
        <v>2837</v>
      </c>
      <c r="B2842" s="22" t="s">
        <v>5275</v>
      </c>
      <c r="C2842" s="23" t="s">
        <v>5688</v>
      </c>
      <c r="D2842" s="13" t="s">
        <v>5689</v>
      </c>
      <c r="E2842" s="17" t="s">
        <v>9</v>
      </c>
    </row>
    <row r="2843" ht="16" customHeight="1" spans="1:5">
      <c r="A2843" s="13">
        <v>2838</v>
      </c>
      <c r="B2843" s="22" t="s">
        <v>5275</v>
      </c>
      <c r="C2843" s="23" t="s">
        <v>5690</v>
      </c>
      <c r="D2843" s="13" t="s">
        <v>5691</v>
      </c>
      <c r="E2843" s="17" t="s">
        <v>9</v>
      </c>
    </row>
    <row r="2844" ht="16" customHeight="1" spans="1:5">
      <c r="A2844" s="13">
        <v>2839</v>
      </c>
      <c r="B2844" s="22" t="s">
        <v>5275</v>
      </c>
      <c r="C2844" s="23" t="s">
        <v>5692</v>
      </c>
      <c r="D2844" s="13" t="s">
        <v>5693</v>
      </c>
      <c r="E2844" s="17" t="s">
        <v>9</v>
      </c>
    </row>
    <row r="2845" ht="16" customHeight="1" spans="1:5">
      <c r="A2845" s="13">
        <v>2840</v>
      </c>
      <c r="B2845" s="22" t="s">
        <v>5275</v>
      </c>
      <c r="C2845" s="23" t="s">
        <v>5694</v>
      </c>
      <c r="D2845" s="13" t="s">
        <v>5695</v>
      </c>
      <c r="E2845" s="17" t="s">
        <v>9</v>
      </c>
    </row>
    <row r="2846" ht="16" customHeight="1" spans="1:5">
      <c r="A2846" s="13">
        <v>2841</v>
      </c>
      <c r="B2846" s="22" t="s">
        <v>5275</v>
      </c>
      <c r="C2846" s="23" t="s">
        <v>5696</v>
      </c>
      <c r="D2846" s="13" t="s">
        <v>5697</v>
      </c>
      <c r="E2846" s="17" t="s">
        <v>9</v>
      </c>
    </row>
    <row r="2847" ht="16" customHeight="1" spans="1:5">
      <c r="A2847" s="13">
        <v>2842</v>
      </c>
      <c r="B2847" s="22" t="s">
        <v>5275</v>
      </c>
      <c r="C2847" s="23" t="s">
        <v>5698</v>
      </c>
      <c r="D2847" s="13" t="s">
        <v>5699</v>
      </c>
      <c r="E2847" s="17" t="s">
        <v>9</v>
      </c>
    </row>
    <row r="2848" ht="16" customHeight="1" spans="1:5">
      <c r="A2848" s="13">
        <v>2843</v>
      </c>
      <c r="B2848" s="22" t="s">
        <v>5275</v>
      </c>
      <c r="C2848" s="23" t="s">
        <v>5700</v>
      </c>
      <c r="D2848" s="13" t="s">
        <v>5701</v>
      </c>
      <c r="E2848" s="17" t="s">
        <v>9</v>
      </c>
    </row>
    <row r="2849" ht="16" customHeight="1" spans="1:5">
      <c r="A2849" s="13">
        <v>2844</v>
      </c>
      <c r="B2849" s="22" t="s">
        <v>5275</v>
      </c>
      <c r="C2849" s="23" t="s">
        <v>5702</v>
      </c>
      <c r="D2849" s="13" t="s">
        <v>5703</v>
      </c>
      <c r="E2849" s="17" t="s">
        <v>9</v>
      </c>
    </row>
    <row r="2850" ht="16" customHeight="1" spans="1:5">
      <c r="A2850" s="13">
        <v>2845</v>
      </c>
      <c r="B2850" s="22" t="s">
        <v>5275</v>
      </c>
      <c r="C2850" s="23" t="s">
        <v>5704</v>
      </c>
      <c r="D2850" s="13" t="s">
        <v>5705</v>
      </c>
      <c r="E2850" s="17" t="s">
        <v>9</v>
      </c>
    </row>
    <row r="2851" ht="16" customHeight="1" spans="1:5">
      <c r="A2851" s="13">
        <v>2846</v>
      </c>
      <c r="B2851" s="22" t="s">
        <v>5275</v>
      </c>
      <c r="C2851" s="23" t="s">
        <v>5706</v>
      </c>
      <c r="D2851" s="13" t="s">
        <v>5707</v>
      </c>
      <c r="E2851" s="17" t="s">
        <v>9</v>
      </c>
    </row>
    <row r="2852" ht="16" customHeight="1" spans="1:5">
      <c r="A2852" s="13">
        <v>2847</v>
      </c>
      <c r="B2852" s="22" t="s">
        <v>5275</v>
      </c>
      <c r="C2852" s="23" t="s">
        <v>5708</v>
      </c>
      <c r="D2852" s="13" t="s">
        <v>5709</v>
      </c>
      <c r="E2852" s="17" t="s">
        <v>9</v>
      </c>
    </row>
    <row r="2853" ht="16" customHeight="1" spans="1:5">
      <c r="A2853" s="13">
        <v>2848</v>
      </c>
      <c r="B2853" s="22" t="s">
        <v>5275</v>
      </c>
      <c r="C2853" s="23" t="s">
        <v>5710</v>
      </c>
      <c r="D2853" s="13" t="s">
        <v>5711</v>
      </c>
      <c r="E2853" s="17" t="s">
        <v>9</v>
      </c>
    </row>
    <row r="2854" ht="16" customHeight="1" spans="1:5">
      <c r="A2854" s="13">
        <v>2849</v>
      </c>
      <c r="B2854" s="22" t="s">
        <v>5275</v>
      </c>
      <c r="C2854" s="23" t="s">
        <v>5712</v>
      </c>
      <c r="D2854" s="13" t="s">
        <v>5713</v>
      </c>
      <c r="E2854" s="17" t="s">
        <v>9</v>
      </c>
    </row>
    <row r="2855" ht="16" customHeight="1" spans="1:5">
      <c r="A2855" s="13">
        <v>2850</v>
      </c>
      <c r="B2855" s="22" t="s">
        <v>5275</v>
      </c>
      <c r="C2855" s="23" t="s">
        <v>5714</v>
      </c>
      <c r="D2855" s="13" t="s">
        <v>5715</v>
      </c>
      <c r="E2855" s="17" t="s">
        <v>9</v>
      </c>
    </row>
    <row r="2856" ht="16" customHeight="1" spans="1:5">
      <c r="A2856" s="13">
        <v>2851</v>
      </c>
      <c r="B2856" s="22" t="s">
        <v>5275</v>
      </c>
      <c r="C2856" s="23" t="s">
        <v>5716</v>
      </c>
      <c r="D2856" s="13" t="s">
        <v>5717</v>
      </c>
      <c r="E2856" s="17" t="s">
        <v>9</v>
      </c>
    </row>
    <row r="2857" ht="16" customHeight="1" spans="1:5">
      <c r="A2857" s="13">
        <v>2852</v>
      </c>
      <c r="B2857" s="22" t="s">
        <v>5275</v>
      </c>
      <c r="C2857" s="23" t="s">
        <v>5718</v>
      </c>
      <c r="D2857" s="13" t="s">
        <v>5719</v>
      </c>
      <c r="E2857" s="17" t="s">
        <v>9</v>
      </c>
    </row>
    <row r="2858" ht="16" customHeight="1" spans="1:5">
      <c r="A2858" s="13">
        <v>2853</v>
      </c>
      <c r="B2858" s="22" t="s">
        <v>5275</v>
      </c>
      <c r="C2858" s="23" t="s">
        <v>5720</v>
      </c>
      <c r="D2858" s="13" t="s">
        <v>5721</v>
      </c>
      <c r="E2858" s="17" t="s">
        <v>9</v>
      </c>
    </row>
    <row r="2859" ht="16" customHeight="1" spans="1:5">
      <c r="A2859" s="13">
        <v>2854</v>
      </c>
      <c r="B2859" s="22" t="s">
        <v>5275</v>
      </c>
      <c r="C2859" s="23" t="s">
        <v>5722</v>
      </c>
      <c r="D2859" s="13" t="s">
        <v>5723</v>
      </c>
      <c r="E2859" s="17" t="s">
        <v>9</v>
      </c>
    </row>
    <row r="2860" ht="16" customHeight="1" spans="1:5">
      <c r="A2860" s="13">
        <v>2855</v>
      </c>
      <c r="B2860" s="22" t="s">
        <v>5275</v>
      </c>
      <c r="C2860" s="23" t="s">
        <v>5724</v>
      </c>
      <c r="D2860" s="13" t="s">
        <v>5725</v>
      </c>
      <c r="E2860" s="17" t="s">
        <v>9</v>
      </c>
    </row>
    <row r="2861" ht="16" customHeight="1" spans="1:5">
      <c r="A2861" s="13">
        <v>2856</v>
      </c>
      <c r="B2861" s="22" t="s">
        <v>5275</v>
      </c>
      <c r="C2861" s="23" t="s">
        <v>5726</v>
      </c>
      <c r="D2861" s="13" t="s">
        <v>5727</v>
      </c>
      <c r="E2861" s="17" t="s">
        <v>9</v>
      </c>
    </row>
    <row r="2862" ht="16" customHeight="1" spans="1:5">
      <c r="A2862" s="13">
        <v>2857</v>
      </c>
      <c r="B2862" s="22" t="s">
        <v>5275</v>
      </c>
      <c r="C2862" s="23" t="s">
        <v>5728</v>
      </c>
      <c r="D2862" s="13" t="s">
        <v>5729</v>
      </c>
      <c r="E2862" s="17" t="s">
        <v>9</v>
      </c>
    </row>
    <row r="2863" ht="16" customHeight="1" spans="1:5">
      <c r="A2863" s="13">
        <v>2858</v>
      </c>
      <c r="B2863" s="22" t="s">
        <v>5275</v>
      </c>
      <c r="C2863" s="23" t="s">
        <v>5730</v>
      </c>
      <c r="D2863" s="13" t="s">
        <v>5731</v>
      </c>
      <c r="E2863" s="17" t="s">
        <v>9</v>
      </c>
    </row>
    <row r="2864" ht="16" customHeight="1" spans="1:5">
      <c r="A2864" s="13">
        <v>2859</v>
      </c>
      <c r="B2864" s="22" t="s">
        <v>5275</v>
      </c>
      <c r="C2864" s="23" t="s">
        <v>5732</v>
      </c>
      <c r="D2864" s="13" t="s">
        <v>5733</v>
      </c>
      <c r="E2864" s="17" t="s">
        <v>9</v>
      </c>
    </row>
    <row r="2865" ht="16" customHeight="1" spans="1:5">
      <c r="A2865" s="13">
        <v>2860</v>
      </c>
      <c r="B2865" s="22" t="s">
        <v>5275</v>
      </c>
      <c r="C2865" s="23" t="s">
        <v>5734</v>
      </c>
      <c r="D2865" s="13" t="s">
        <v>5735</v>
      </c>
      <c r="E2865" s="17" t="s">
        <v>9</v>
      </c>
    </row>
    <row r="2866" ht="16" customHeight="1" spans="1:5">
      <c r="A2866" s="13">
        <v>2861</v>
      </c>
      <c r="B2866" s="22" t="s">
        <v>5275</v>
      </c>
      <c r="C2866" s="23" t="s">
        <v>5736</v>
      </c>
      <c r="D2866" s="13" t="s">
        <v>5737</v>
      </c>
      <c r="E2866" s="17" t="s">
        <v>9</v>
      </c>
    </row>
    <row r="2867" ht="16" customHeight="1" spans="1:5">
      <c r="A2867" s="13">
        <v>2862</v>
      </c>
      <c r="B2867" s="22" t="s">
        <v>5275</v>
      </c>
      <c r="C2867" s="23" t="s">
        <v>5738</v>
      </c>
      <c r="D2867" s="13" t="s">
        <v>5739</v>
      </c>
      <c r="E2867" s="17" t="s">
        <v>9</v>
      </c>
    </row>
    <row r="2868" ht="16" customHeight="1" spans="1:5">
      <c r="A2868" s="13">
        <v>2863</v>
      </c>
      <c r="B2868" s="22" t="s">
        <v>5275</v>
      </c>
      <c r="C2868" s="23" t="s">
        <v>5740</v>
      </c>
      <c r="D2868" s="13" t="s">
        <v>5741</v>
      </c>
      <c r="E2868" s="17" t="s">
        <v>9</v>
      </c>
    </row>
    <row r="2869" ht="16" customHeight="1" spans="1:5">
      <c r="A2869" s="13">
        <v>2864</v>
      </c>
      <c r="B2869" s="22" t="s">
        <v>5275</v>
      </c>
      <c r="C2869" s="23" t="s">
        <v>5742</v>
      </c>
      <c r="D2869" s="13" t="s">
        <v>5743</v>
      </c>
      <c r="E2869" s="17" t="s">
        <v>9</v>
      </c>
    </row>
    <row r="2870" ht="16" customHeight="1" spans="1:5">
      <c r="A2870" s="13">
        <v>2865</v>
      </c>
      <c r="B2870" s="22" t="s">
        <v>5275</v>
      </c>
      <c r="C2870" s="23" t="s">
        <v>5744</v>
      </c>
      <c r="D2870" s="13" t="s">
        <v>5745</v>
      </c>
      <c r="E2870" s="17" t="s">
        <v>9</v>
      </c>
    </row>
    <row r="2871" ht="16" customHeight="1" spans="1:5">
      <c r="A2871" s="13">
        <v>2866</v>
      </c>
      <c r="B2871" s="22" t="s">
        <v>5275</v>
      </c>
      <c r="C2871" s="23" t="s">
        <v>5746</v>
      </c>
      <c r="D2871" s="13" t="s">
        <v>5747</v>
      </c>
      <c r="E2871" s="17" t="s">
        <v>9</v>
      </c>
    </row>
    <row r="2872" ht="16" customHeight="1" spans="1:5">
      <c r="A2872" s="13">
        <v>2867</v>
      </c>
      <c r="B2872" s="22" t="s">
        <v>5275</v>
      </c>
      <c r="C2872" s="23" t="s">
        <v>5748</v>
      </c>
      <c r="D2872" s="13" t="s">
        <v>5749</v>
      </c>
      <c r="E2872" s="17" t="s">
        <v>9</v>
      </c>
    </row>
    <row r="2873" ht="16" customHeight="1" spans="1:5">
      <c r="A2873" s="13">
        <v>2868</v>
      </c>
      <c r="B2873" s="22" t="s">
        <v>5275</v>
      </c>
      <c r="C2873" s="23" t="s">
        <v>5750</v>
      </c>
      <c r="D2873" s="13" t="s">
        <v>5751</v>
      </c>
      <c r="E2873" s="17" t="s">
        <v>9</v>
      </c>
    </row>
    <row r="2874" ht="16" customHeight="1" spans="1:5">
      <c r="A2874" s="13">
        <v>2869</v>
      </c>
      <c r="B2874" s="22" t="s">
        <v>5275</v>
      </c>
      <c r="C2874" s="23" t="s">
        <v>5752</v>
      </c>
      <c r="D2874" s="13" t="s">
        <v>5753</v>
      </c>
      <c r="E2874" s="17" t="s">
        <v>9</v>
      </c>
    </row>
    <row r="2875" ht="16" customHeight="1" spans="1:5">
      <c r="A2875" s="13">
        <v>2870</v>
      </c>
      <c r="B2875" s="22" t="s">
        <v>5275</v>
      </c>
      <c r="C2875" s="23" t="s">
        <v>5754</v>
      </c>
      <c r="D2875" s="13" t="s">
        <v>5755</v>
      </c>
      <c r="E2875" s="17" t="s">
        <v>9</v>
      </c>
    </row>
    <row r="2876" ht="16" customHeight="1" spans="1:5">
      <c r="A2876" s="13">
        <v>2871</v>
      </c>
      <c r="B2876" s="22" t="s">
        <v>5275</v>
      </c>
      <c r="C2876" s="23" t="s">
        <v>5756</v>
      </c>
      <c r="D2876" s="13" t="s">
        <v>5757</v>
      </c>
      <c r="E2876" s="17" t="s">
        <v>9</v>
      </c>
    </row>
    <row r="2877" ht="16" customHeight="1" spans="1:5">
      <c r="A2877" s="13">
        <v>2872</v>
      </c>
      <c r="B2877" s="22" t="s">
        <v>5275</v>
      </c>
      <c r="C2877" s="23" t="s">
        <v>5758</v>
      </c>
      <c r="D2877" s="13" t="s">
        <v>5759</v>
      </c>
      <c r="E2877" s="17" t="s">
        <v>9</v>
      </c>
    </row>
    <row r="2878" ht="16" customHeight="1" spans="1:5">
      <c r="A2878" s="13">
        <v>2873</v>
      </c>
      <c r="B2878" s="22" t="s">
        <v>5275</v>
      </c>
      <c r="C2878" s="23" t="s">
        <v>5760</v>
      </c>
      <c r="D2878" s="13" t="s">
        <v>5761</v>
      </c>
      <c r="E2878" s="17" t="s">
        <v>9</v>
      </c>
    </row>
    <row r="2879" ht="16" customHeight="1" spans="1:5">
      <c r="A2879" s="13">
        <v>2874</v>
      </c>
      <c r="B2879" s="22" t="s">
        <v>5275</v>
      </c>
      <c r="C2879" s="23" t="s">
        <v>5762</v>
      </c>
      <c r="D2879" s="13" t="s">
        <v>5763</v>
      </c>
      <c r="E2879" s="17" t="s">
        <v>9</v>
      </c>
    </row>
    <row r="2880" ht="16" customHeight="1" spans="1:5">
      <c r="A2880" s="13">
        <v>2875</v>
      </c>
      <c r="B2880" s="22" t="s">
        <v>5275</v>
      </c>
      <c r="C2880" s="23" t="s">
        <v>5764</v>
      </c>
      <c r="D2880" s="13" t="s">
        <v>5765</v>
      </c>
      <c r="E2880" s="17" t="s">
        <v>9</v>
      </c>
    </row>
    <row r="2881" ht="16" customHeight="1" spans="1:5">
      <c r="A2881" s="13">
        <v>2876</v>
      </c>
      <c r="B2881" s="22" t="s">
        <v>5275</v>
      </c>
      <c r="C2881" s="23" t="s">
        <v>5766</v>
      </c>
      <c r="D2881" s="13" t="s">
        <v>5767</v>
      </c>
      <c r="E2881" s="17" t="s">
        <v>9</v>
      </c>
    </row>
    <row r="2882" ht="16" customHeight="1" spans="1:5">
      <c r="A2882" s="13">
        <v>2877</v>
      </c>
      <c r="B2882" s="22" t="s">
        <v>5275</v>
      </c>
      <c r="C2882" s="23" t="s">
        <v>5768</v>
      </c>
      <c r="D2882" s="13" t="s">
        <v>5769</v>
      </c>
      <c r="E2882" s="17" t="s">
        <v>9</v>
      </c>
    </row>
    <row r="2883" ht="16" customHeight="1" spans="1:5">
      <c r="A2883" s="13">
        <v>2878</v>
      </c>
      <c r="B2883" s="22" t="s">
        <v>5275</v>
      </c>
      <c r="C2883" s="23" t="s">
        <v>5770</v>
      </c>
      <c r="D2883" s="13" t="s">
        <v>5771</v>
      </c>
      <c r="E2883" s="17" t="s">
        <v>9</v>
      </c>
    </row>
    <row r="2884" ht="16" customHeight="1" spans="1:5">
      <c r="A2884" s="13">
        <v>2879</v>
      </c>
      <c r="B2884" s="22" t="s">
        <v>5275</v>
      </c>
      <c r="C2884" s="23" t="s">
        <v>5772</v>
      </c>
      <c r="D2884" s="13" t="s">
        <v>5773</v>
      </c>
      <c r="E2884" s="17" t="s">
        <v>9</v>
      </c>
    </row>
    <row r="2885" ht="16" customHeight="1" spans="1:5">
      <c r="A2885" s="13">
        <v>2880</v>
      </c>
      <c r="B2885" s="22" t="s">
        <v>5275</v>
      </c>
      <c r="C2885" s="23" t="s">
        <v>5774</v>
      </c>
      <c r="D2885" s="13" t="s">
        <v>5775</v>
      </c>
      <c r="E2885" s="17" t="s">
        <v>9</v>
      </c>
    </row>
    <row r="2886" ht="16" customHeight="1" spans="1:5">
      <c r="A2886" s="13">
        <v>2881</v>
      </c>
      <c r="B2886" s="22" t="s">
        <v>5275</v>
      </c>
      <c r="C2886" s="23" t="s">
        <v>5776</v>
      </c>
      <c r="D2886" s="13" t="s">
        <v>5777</v>
      </c>
      <c r="E2886" s="17" t="s">
        <v>9</v>
      </c>
    </row>
    <row r="2887" ht="16" customHeight="1" spans="1:5">
      <c r="A2887" s="13">
        <v>2882</v>
      </c>
      <c r="B2887" s="22" t="s">
        <v>5275</v>
      </c>
      <c r="C2887" s="23" t="s">
        <v>5778</v>
      </c>
      <c r="D2887" s="13" t="s">
        <v>5779</v>
      </c>
      <c r="E2887" s="17" t="s">
        <v>9</v>
      </c>
    </row>
    <row r="2888" ht="16" customHeight="1" spans="1:5">
      <c r="A2888" s="13">
        <v>2883</v>
      </c>
      <c r="B2888" s="22" t="s">
        <v>5275</v>
      </c>
      <c r="C2888" s="23" t="s">
        <v>5780</v>
      </c>
      <c r="D2888" s="13" t="s">
        <v>5781</v>
      </c>
      <c r="E2888" s="17" t="s">
        <v>9</v>
      </c>
    </row>
    <row r="2889" ht="16" customHeight="1" spans="1:5">
      <c r="A2889" s="13">
        <v>2884</v>
      </c>
      <c r="B2889" s="22" t="s">
        <v>5275</v>
      </c>
      <c r="C2889" s="23" t="s">
        <v>5782</v>
      </c>
      <c r="D2889" s="13" t="s">
        <v>5783</v>
      </c>
      <c r="E2889" s="17" t="s">
        <v>9</v>
      </c>
    </row>
    <row r="2890" ht="16" customHeight="1" spans="1:5">
      <c r="A2890" s="13">
        <v>2885</v>
      </c>
      <c r="B2890" s="22" t="s">
        <v>5275</v>
      </c>
      <c r="C2890" s="23" t="s">
        <v>5784</v>
      </c>
      <c r="D2890" s="13" t="s">
        <v>5785</v>
      </c>
      <c r="E2890" s="17" t="s">
        <v>9</v>
      </c>
    </row>
    <row r="2891" ht="16" customHeight="1" spans="1:5">
      <c r="A2891" s="13">
        <v>2886</v>
      </c>
      <c r="B2891" s="22" t="s">
        <v>5275</v>
      </c>
      <c r="C2891" s="23" t="s">
        <v>5786</v>
      </c>
      <c r="D2891" s="13" t="s">
        <v>5787</v>
      </c>
      <c r="E2891" s="17" t="s">
        <v>9</v>
      </c>
    </row>
    <row r="2892" ht="16" customHeight="1" spans="1:5">
      <c r="A2892" s="13">
        <v>2887</v>
      </c>
      <c r="B2892" s="22" t="s">
        <v>5275</v>
      </c>
      <c r="C2892" s="23" t="s">
        <v>5788</v>
      </c>
      <c r="D2892" s="13" t="s">
        <v>5789</v>
      </c>
      <c r="E2892" s="17" t="s">
        <v>9</v>
      </c>
    </row>
    <row r="2893" ht="16" customHeight="1" spans="1:5">
      <c r="A2893" s="13">
        <v>2888</v>
      </c>
      <c r="B2893" s="22" t="s">
        <v>5275</v>
      </c>
      <c r="C2893" s="23" t="s">
        <v>5790</v>
      </c>
      <c r="D2893" s="13" t="s">
        <v>5791</v>
      </c>
      <c r="E2893" s="17" t="s">
        <v>9</v>
      </c>
    </row>
    <row r="2894" ht="16" customHeight="1" spans="1:5">
      <c r="A2894" s="13">
        <v>2889</v>
      </c>
      <c r="B2894" s="22" t="s">
        <v>5275</v>
      </c>
      <c r="C2894" s="23" t="s">
        <v>5792</v>
      </c>
      <c r="D2894" s="13" t="s">
        <v>5793</v>
      </c>
      <c r="E2894" s="17" t="s">
        <v>9</v>
      </c>
    </row>
    <row r="2895" ht="16" customHeight="1" spans="1:5">
      <c r="A2895" s="13">
        <v>2890</v>
      </c>
      <c r="B2895" s="22" t="s">
        <v>5275</v>
      </c>
      <c r="C2895" s="23" t="s">
        <v>5794</v>
      </c>
      <c r="D2895" s="13" t="s">
        <v>5795</v>
      </c>
      <c r="E2895" s="17" t="s">
        <v>9</v>
      </c>
    </row>
    <row r="2896" ht="16" customHeight="1" spans="1:5">
      <c r="A2896" s="13">
        <v>2891</v>
      </c>
      <c r="B2896" s="22" t="s">
        <v>5275</v>
      </c>
      <c r="C2896" s="23" t="s">
        <v>5796</v>
      </c>
      <c r="D2896" s="13" t="s">
        <v>5797</v>
      </c>
      <c r="E2896" s="17" t="s">
        <v>9</v>
      </c>
    </row>
    <row r="2897" ht="16" customHeight="1" spans="1:5">
      <c r="A2897" s="13">
        <v>2892</v>
      </c>
      <c r="B2897" s="22" t="s">
        <v>5275</v>
      </c>
      <c r="C2897" s="23" t="s">
        <v>5798</v>
      </c>
      <c r="D2897" s="13" t="s">
        <v>5799</v>
      </c>
      <c r="E2897" s="17" t="s">
        <v>9</v>
      </c>
    </row>
    <row r="2898" ht="16" customHeight="1" spans="1:5">
      <c r="A2898" s="13">
        <v>2893</v>
      </c>
      <c r="B2898" s="22" t="s">
        <v>5275</v>
      </c>
      <c r="C2898" s="23" t="s">
        <v>5800</v>
      </c>
      <c r="D2898" s="13" t="s">
        <v>5801</v>
      </c>
      <c r="E2898" s="17" t="s">
        <v>9</v>
      </c>
    </row>
    <row r="2899" ht="16" customHeight="1" spans="1:5">
      <c r="A2899" s="13">
        <v>2894</v>
      </c>
      <c r="B2899" s="22" t="s">
        <v>5275</v>
      </c>
      <c r="C2899" s="23" t="s">
        <v>5802</v>
      </c>
      <c r="D2899" s="13" t="s">
        <v>5803</v>
      </c>
      <c r="E2899" s="17" t="s">
        <v>9</v>
      </c>
    </row>
    <row r="2900" ht="16" customHeight="1" spans="1:5">
      <c r="A2900" s="13">
        <v>2895</v>
      </c>
      <c r="B2900" s="22" t="s">
        <v>5275</v>
      </c>
      <c r="C2900" s="23" t="s">
        <v>5804</v>
      </c>
      <c r="D2900" s="13" t="s">
        <v>5805</v>
      </c>
      <c r="E2900" s="17" t="s">
        <v>9</v>
      </c>
    </row>
    <row r="2901" ht="16" customHeight="1" spans="1:5">
      <c r="A2901" s="13">
        <v>2896</v>
      </c>
      <c r="B2901" s="22" t="s">
        <v>5275</v>
      </c>
      <c r="C2901" s="23" t="s">
        <v>5806</v>
      </c>
      <c r="D2901" s="13" t="s">
        <v>5807</v>
      </c>
      <c r="E2901" s="17" t="s">
        <v>9</v>
      </c>
    </row>
    <row r="2902" ht="16" customHeight="1" spans="1:5">
      <c r="A2902" s="13">
        <v>2897</v>
      </c>
      <c r="B2902" s="22" t="s">
        <v>5275</v>
      </c>
      <c r="C2902" s="23" t="s">
        <v>5808</v>
      </c>
      <c r="D2902" s="13" t="s">
        <v>5809</v>
      </c>
      <c r="E2902" s="17" t="s">
        <v>9</v>
      </c>
    </row>
    <row r="2903" ht="16" customHeight="1" spans="1:5">
      <c r="A2903" s="13">
        <v>2898</v>
      </c>
      <c r="B2903" s="22" t="s">
        <v>5275</v>
      </c>
      <c r="C2903" s="23" t="s">
        <v>5810</v>
      </c>
      <c r="D2903" s="13" t="s">
        <v>5811</v>
      </c>
      <c r="E2903" s="17" t="s">
        <v>9</v>
      </c>
    </row>
    <row r="2904" ht="16" customHeight="1" spans="1:5">
      <c r="A2904" s="13">
        <v>2899</v>
      </c>
      <c r="B2904" s="22" t="s">
        <v>5275</v>
      </c>
      <c r="C2904" s="23" t="s">
        <v>5812</v>
      </c>
      <c r="D2904" s="13" t="s">
        <v>5813</v>
      </c>
      <c r="E2904" s="17" t="s">
        <v>9</v>
      </c>
    </row>
    <row r="2905" ht="16" customHeight="1" spans="1:5">
      <c r="A2905" s="13">
        <v>2900</v>
      </c>
      <c r="B2905" s="22" t="s">
        <v>5275</v>
      </c>
      <c r="C2905" s="23" t="s">
        <v>5814</v>
      </c>
      <c r="D2905" s="13" t="s">
        <v>5815</v>
      </c>
      <c r="E2905" s="17" t="s">
        <v>9</v>
      </c>
    </row>
    <row r="2906" ht="16" customHeight="1" spans="1:5">
      <c r="A2906" s="13">
        <v>2901</v>
      </c>
      <c r="B2906" s="22" t="s">
        <v>5275</v>
      </c>
      <c r="C2906" s="23" t="s">
        <v>5816</v>
      </c>
      <c r="D2906" s="13" t="s">
        <v>5817</v>
      </c>
      <c r="E2906" s="17" t="s">
        <v>9</v>
      </c>
    </row>
    <row r="2907" ht="16" customHeight="1" spans="1:5">
      <c r="A2907" s="13">
        <v>2902</v>
      </c>
      <c r="B2907" s="22" t="s">
        <v>5275</v>
      </c>
      <c r="C2907" s="23" t="s">
        <v>5818</v>
      </c>
      <c r="D2907" s="13" t="s">
        <v>5819</v>
      </c>
      <c r="E2907" s="17" t="s">
        <v>9</v>
      </c>
    </row>
    <row r="2908" ht="16" customHeight="1" spans="1:5">
      <c r="A2908" s="13">
        <v>2903</v>
      </c>
      <c r="B2908" s="22" t="s">
        <v>5275</v>
      </c>
      <c r="C2908" s="23" t="s">
        <v>5820</v>
      </c>
      <c r="D2908" s="13" t="s">
        <v>5821</v>
      </c>
      <c r="E2908" s="17" t="s">
        <v>9</v>
      </c>
    </row>
    <row r="2909" ht="16" customHeight="1" spans="1:5">
      <c r="A2909" s="13">
        <v>2904</v>
      </c>
      <c r="B2909" s="22" t="s">
        <v>5275</v>
      </c>
      <c r="C2909" s="23" t="s">
        <v>5822</v>
      </c>
      <c r="D2909" s="13" t="s">
        <v>5823</v>
      </c>
      <c r="E2909" s="17" t="s">
        <v>9</v>
      </c>
    </row>
    <row r="2910" ht="16" customHeight="1" spans="1:5">
      <c r="A2910" s="13">
        <v>2905</v>
      </c>
      <c r="B2910" s="22" t="s">
        <v>5275</v>
      </c>
      <c r="C2910" s="23" t="s">
        <v>5824</v>
      </c>
      <c r="D2910" s="13" t="s">
        <v>5825</v>
      </c>
      <c r="E2910" s="17" t="s">
        <v>9</v>
      </c>
    </row>
    <row r="2911" ht="16" customHeight="1" spans="1:5">
      <c r="A2911" s="13">
        <v>2906</v>
      </c>
      <c r="B2911" s="22" t="s">
        <v>5275</v>
      </c>
      <c r="C2911" s="23" t="s">
        <v>5826</v>
      </c>
      <c r="D2911" s="13" t="s">
        <v>5827</v>
      </c>
      <c r="E2911" s="17" t="s">
        <v>9</v>
      </c>
    </row>
    <row r="2912" ht="16" customHeight="1" spans="1:5">
      <c r="A2912" s="13">
        <v>2907</v>
      </c>
      <c r="B2912" s="22" t="s">
        <v>5275</v>
      </c>
      <c r="C2912" s="23" t="s">
        <v>5828</v>
      </c>
      <c r="D2912" s="13" t="s">
        <v>5829</v>
      </c>
      <c r="E2912" s="17" t="s">
        <v>9</v>
      </c>
    </row>
    <row r="2913" ht="16" customHeight="1" spans="1:5">
      <c r="A2913" s="13">
        <v>2908</v>
      </c>
      <c r="B2913" s="22" t="s">
        <v>5275</v>
      </c>
      <c r="C2913" s="23" t="s">
        <v>5830</v>
      </c>
      <c r="D2913" s="13" t="s">
        <v>5831</v>
      </c>
      <c r="E2913" s="17" t="s">
        <v>9</v>
      </c>
    </row>
    <row r="2914" ht="16" customHeight="1" spans="1:5">
      <c r="A2914" s="13">
        <v>2909</v>
      </c>
      <c r="B2914" s="22" t="s">
        <v>5275</v>
      </c>
      <c r="C2914" s="23" t="s">
        <v>5832</v>
      </c>
      <c r="D2914" s="13" t="s">
        <v>5833</v>
      </c>
      <c r="E2914" s="17" t="s">
        <v>9</v>
      </c>
    </row>
    <row r="2915" ht="16" customHeight="1" spans="1:5">
      <c r="A2915" s="13">
        <v>2910</v>
      </c>
      <c r="B2915" s="22" t="s">
        <v>5275</v>
      </c>
      <c r="C2915" s="23" t="s">
        <v>5834</v>
      </c>
      <c r="D2915" s="13" t="s">
        <v>5835</v>
      </c>
      <c r="E2915" s="17" t="s">
        <v>9</v>
      </c>
    </row>
    <row r="2916" ht="16" customHeight="1" spans="1:5">
      <c r="A2916" s="13">
        <v>2911</v>
      </c>
      <c r="B2916" s="22" t="s">
        <v>5275</v>
      </c>
      <c r="C2916" s="23" t="s">
        <v>5836</v>
      </c>
      <c r="D2916" s="13" t="s">
        <v>5837</v>
      </c>
      <c r="E2916" s="17" t="s">
        <v>9</v>
      </c>
    </row>
    <row r="2917" ht="16" customHeight="1" spans="1:5">
      <c r="A2917" s="13">
        <v>2912</v>
      </c>
      <c r="B2917" s="22" t="s">
        <v>5275</v>
      </c>
      <c r="C2917" s="23" t="s">
        <v>5838</v>
      </c>
      <c r="D2917" s="13" t="s">
        <v>5839</v>
      </c>
      <c r="E2917" s="17" t="s">
        <v>9</v>
      </c>
    </row>
    <row r="2918" ht="16" customHeight="1" spans="1:5">
      <c r="A2918" s="13">
        <v>2913</v>
      </c>
      <c r="B2918" s="22" t="s">
        <v>5275</v>
      </c>
      <c r="C2918" s="23" t="s">
        <v>5840</v>
      </c>
      <c r="D2918" s="13" t="s">
        <v>5841</v>
      </c>
      <c r="E2918" s="17" t="s">
        <v>9</v>
      </c>
    </row>
    <row r="2919" ht="16" customHeight="1" spans="1:5">
      <c r="A2919" s="13">
        <v>2914</v>
      </c>
      <c r="B2919" s="22" t="s">
        <v>5275</v>
      </c>
      <c r="C2919" s="23" t="s">
        <v>5842</v>
      </c>
      <c r="D2919" s="13" t="s">
        <v>5843</v>
      </c>
      <c r="E2919" s="17" t="s">
        <v>9</v>
      </c>
    </row>
    <row r="2920" ht="16" customHeight="1" spans="1:5">
      <c r="A2920" s="13">
        <v>2915</v>
      </c>
      <c r="B2920" s="22" t="s">
        <v>5275</v>
      </c>
      <c r="C2920" s="23" t="s">
        <v>5844</v>
      </c>
      <c r="D2920" s="13" t="s">
        <v>5845</v>
      </c>
      <c r="E2920" s="17" t="s">
        <v>9</v>
      </c>
    </row>
    <row r="2921" ht="16" customHeight="1" spans="1:5">
      <c r="A2921" s="13">
        <v>2916</v>
      </c>
      <c r="B2921" s="22" t="s">
        <v>5275</v>
      </c>
      <c r="C2921" s="23" t="s">
        <v>5846</v>
      </c>
      <c r="D2921" s="13" t="s">
        <v>5847</v>
      </c>
      <c r="E2921" s="17" t="s">
        <v>9</v>
      </c>
    </row>
    <row r="2922" ht="16" customHeight="1" spans="1:5">
      <c r="A2922" s="13">
        <v>2917</v>
      </c>
      <c r="B2922" s="22" t="s">
        <v>5275</v>
      </c>
      <c r="C2922" s="23" t="s">
        <v>5848</v>
      </c>
      <c r="D2922" s="13" t="s">
        <v>5849</v>
      </c>
      <c r="E2922" s="17" t="s">
        <v>9</v>
      </c>
    </row>
    <row r="2923" ht="16" customHeight="1" spans="1:5">
      <c r="A2923" s="13">
        <v>2918</v>
      </c>
      <c r="B2923" s="22" t="s">
        <v>5275</v>
      </c>
      <c r="C2923" s="23" t="s">
        <v>5850</v>
      </c>
      <c r="D2923" s="13" t="s">
        <v>5851</v>
      </c>
      <c r="E2923" s="17" t="s">
        <v>9</v>
      </c>
    </row>
    <row r="2924" ht="16" customHeight="1" spans="1:5">
      <c r="A2924" s="13">
        <v>2919</v>
      </c>
      <c r="B2924" s="22" t="s">
        <v>5275</v>
      </c>
      <c r="C2924" s="23" t="s">
        <v>5852</v>
      </c>
      <c r="D2924" s="13" t="s">
        <v>5853</v>
      </c>
      <c r="E2924" s="17" t="s">
        <v>9</v>
      </c>
    </row>
    <row r="2925" ht="16" customHeight="1" spans="1:5">
      <c r="A2925" s="13">
        <v>2920</v>
      </c>
      <c r="B2925" s="22" t="s">
        <v>5275</v>
      </c>
      <c r="C2925" s="23" t="s">
        <v>5854</v>
      </c>
      <c r="D2925" s="13" t="s">
        <v>5855</v>
      </c>
      <c r="E2925" s="17" t="s">
        <v>9</v>
      </c>
    </row>
    <row r="2926" ht="16" customHeight="1" spans="1:5">
      <c r="A2926" s="13">
        <v>2921</v>
      </c>
      <c r="B2926" s="22" t="s">
        <v>5275</v>
      </c>
      <c r="C2926" s="23" t="s">
        <v>5856</v>
      </c>
      <c r="D2926" s="13" t="s">
        <v>5857</v>
      </c>
      <c r="E2926" s="17" t="s">
        <v>9</v>
      </c>
    </row>
    <row r="2927" ht="16" customHeight="1" spans="1:5">
      <c r="A2927" s="13">
        <v>2922</v>
      </c>
      <c r="B2927" s="22" t="s">
        <v>5275</v>
      </c>
      <c r="C2927" s="23" t="s">
        <v>5858</v>
      </c>
      <c r="D2927" s="13" t="s">
        <v>5859</v>
      </c>
      <c r="E2927" s="17" t="s">
        <v>9</v>
      </c>
    </row>
    <row r="2928" ht="16" customHeight="1" spans="1:5">
      <c r="A2928" s="13">
        <v>2923</v>
      </c>
      <c r="B2928" s="22" t="s">
        <v>5275</v>
      </c>
      <c r="C2928" s="23" t="s">
        <v>5860</v>
      </c>
      <c r="D2928" s="13" t="s">
        <v>5861</v>
      </c>
      <c r="E2928" s="17" t="s">
        <v>9</v>
      </c>
    </row>
    <row r="2929" ht="16" customHeight="1" spans="1:5">
      <c r="A2929" s="13">
        <v>2924</v>
      </c>
      <c r="B2929" s="22" t="s">
        <v>5275</v>
      </c>
      <c r="C2929" s="23" t="s">
        <v>5862</v>
      </c>
      <c r="D2929" s="13" t="s">
        <v>5863</v>
      </c>
      <c r="E2929" s="17" t="s">
        <v>9</v>
      </c>
    </row>
    <row r="2930" ht="16" customHeight="1" spans="1:5">
      <c r="A2930" s="13">
        <v>2925</v>
      </c>
      <c r="B2930" s="22" t="s">
        <v>5275</v>
      </c>
      <c r="C2930" s="23" t="s">
        <v>5864</v>
      </c>
      <c r="D2930" s="13" t="s">
        <v>5865</v>
      </c>
      <c r="E2930" s="17" t="s">
        <v>9</v>
      </c>
    </row>
    <row r="2931" ht="16" customHeight="1" spans="1:5">
      <c r="A2931" s="13">
        <v>2926</v>
      </c>
      <c r="B2931" s="22" t="s">
        <v>5275</v>
      </c>
      <c r="C2931" s="23" t="s">
        <v>5866</v>
      </c>
      <c r="D2931" s="13" t="s">
        <v>5867</v>
      </c>
      <c r="E2931" s="17" t="s">
        <v>9</v>
      </c>
    </row>
    <row r="2932" ht="16" customHeight="1" spans="1:5">
      <c r="A2932" s="13">
        <v>2927</v>
      </c>
      <c r="B2932" s="22" t="s">
        <v>5275</v>
      </c>
      <c r="C2932" s="23" t="s">
        <v>5868</v>
      </c>
      <c r="D2932" s="13" t="s">
        <v>5869</v>
      </c>
      <c r="E2932" s="17" t="s">
        <v>9</v>
      </c>
    </row>
    <row r="2933" ht="16" customHeight="1" spans="1:5">
      <c r="A2933" s="13">
        <v>2928</v>
      </c>
      <c r="B2933" s="22" t="s">
        <v>5275</v>
      </c>
      <c r="C2933" s="23" t="s">
        <v>5870</v>
      </c>
      <c r="D2933" s="13" t="s">
        <v>5871</v>
      </c>
      <c r="E2933" s="17" t="s">
        <v>9</v>
      </c>
    </row>
    <row r="2934" ht="16" customHeight="1" spans="1:5">
      <c r="A2934" s="13">
        <v>2929</v>
      </c>
      <c r="B2934" s="22" t="s">
        <v>5275</v>
      </c>
      <c r="C2934" s="23" t="s">
        <v>5872</v>
      </c>
      <c r="D2934" s="13" t="s">
        <v>5873</v>
      </c>
      <c r="E2934" s="17" t="s">
        <v>9</v>
      </c>
    </row>
    <row r="2935" ht="16" customHeight="1" spans="1:5">
      <c r="A2935" s="13">
        <v>2930</v>
      </c>
      <c r="B2935" s="22" t="s">
        <v>5275</v>
      </c>
      <c r="C2935" s="23" t="s">
        <v>5874</v>
      </c>
      <c r="D2935" s="13" t="s">
        <v>5875</v>
      </c>
      <c r="E2935" s="17" t="s">
        <v>9</v>
      </c>
    </row>
    <row r="2936" ht="16" customHeight="1" spans="1:5">
      <c r="A2936" s="13">
        <v>2931</v>
      </c>
      <c r="B2936" s="22" t="s">
        <v>5275</v>
      </c>
      <c r="C2936" s="23" t="s">
        <v>5876</v>
      </c>
      <c r="D2936" s="13" t="s">
        <v>5877</v>
      </c>
      <c r="E2936" s="17" t="s">
        <v>9</v>
      </c>
    </row>
    <row r="2937" ht="16" customHeight="1" spans="1:5">
      <c r="A2937" s="13">
        <v>2932</v>
      </c>
      <c r="B2937" s="22" t="s">
        <v>5275</v>
      </c>
      <c r="C2937" s="23" t="s">
        <v>5878</v>
      </c>
      <c r="D2937" s="13" t="s">
        <v>5879</v>
      </c>
      <c r="E2937" s="17" t="s">
        <v>9</v>
      </c>
    </row>
    <row r="2938" ht="16" customHeight="1" spans="1:5">
      <c r="A2938" s="13">
        <v>2933</v>
      </c>
      <c r="B2938" s="22" t="s">
        <v>5275</v>
      </c>
      <c r="C2938" s="23" t="s">
        <v>5880</v>
      </c>
      <c r="D2938" s="13" t="s">
        <v>5881</v>
      </c>
      <c r="E2938" s="17" t="s">
        <v>9</v>
      </c>
    </row>
    <row r="2939" ht="16" customHeight="1" spans="1:5">
      <c r="A2939" s="13">
        <v>2934</v>
      </c>
      <c r="B2939" s="22" t="s">
        <v>5275</v>
      </c>
      <c r="C2939" s="23" t="s">
        <v>5882</v>
      </c>
      <c r="D2939" s="13" t="s">
        <v>5883</v>
      </c>
      <c r="E2939" s="17" t="s">
        <v>9</v>
      </c>
    </row>
    <row r="2940" ht="16" customHeight="1" spans="1:5">
      <c r="A2940" s="13">
        <v>2935</v>
      </c>
      <c r="B2940" s="22" t="s">
        <v>5275</v>
      </c>
      <c r="C2940" s="23" t="s">
        <v>5884</v>
      </c>
      <c r="D2940" s="13" t="s">
        <v>5885</v>
      </c>
      <c r="E2940" s="17" t="s">
        <v>9</v>
      </c>
    </row>
    <row r="2941" ht="16" customHeight="1" spans="1:5">
      <c r="A2941" s="13">
        <v>2936</v>
      </c>
      <c r="B2941" s="22" t="s">
        <v>5275</v>
      </c>
      <c r="C2941" s="23" t="s">
        <v>5886</v>
      </c>
      <c r="D2941" s="13" t="s">
        <v>5887</v>
      </c>
      <c r="E2941" s="17" t="s">
        <v>9</v>
      </c>
    </row>
    <row r="2942" ht="16" customHeight="1" spans="1:5">
      <c r="A2942" s="13">
        <v>2937</v>
      </c>
      <c r="B2942" s="22" t="s">
        <v>5275</v>
      </c>
      <c r="C2942" s="23" t="s">
        <v>5888</v>
      </c>
      <c r="D2942" s="13" t="s">
        <v>5889</v>
      </c>
      <c r="E2942" s="17" t="s">
        <v>9</v>
      </c>
    </row>
    <row r="2943" ht="16" customHeight="1" spans="1:5">
      <c r="A2943" s="13">
        <v>2938</v>
      </c>
      <c r="B2943" s="22" t="s">
        <v>5275</v>
      </c>
      <c r="C2943" s="23" t="s">
        <v>5890</v>
      </c>
      <c r="D2943" s="13" t="s">
        <v>5891</v>
      </c>
      <c r="E2943" s="17" t="s">
        <v>9</v>
      </c>
    </row>
    <row r="2944" ht="16" customHeight="1" spans="1:5">
      <c r="A2944" s="13">
        <v>2939</v>
      </c>
      <c r="B2944" s="22" t="s">
        <v>5275</v>
      </c>
      <c r="C2944" s="23" t="s">
        <v>5892</v>
      </c>
      <c r="D2944" s="13" t="s">
        <v>5893</v>
      </c>
      <c r="E2944" s="17" t="s">
        <v>9</v>
      </c>
    </row>
    <row r="2945" ht="16" customHeight="1" spans="1:5">
      <c r="A2945" s="13">
        <v>2940</v>
      </c>
      <c r="B2945" s="22" t="s">
        <v>5275</v>
      </c>
      <c r="C2945" s="23" t="s">
        <v>5894</v>
      </c>
      <c r="D2945" s="13" t="s">
        <v>5895</v>
      </c>
      <c r="E2945" s="17" t="s">
        <v>9</v>
      </c>
    </row>
    <row r="2946" ht="16" customHeight="1" spans="1:5">
      <c r="A2946" s="13">
        <v>2941</v>
      </c>
      <c r="B2946" s="22" t="s">
        <v>5275</v>
      </c>
      <c r="C2946" s="23" t="s">
        <v>5896</v>
      </c>
      <c r="D2946" s="13" t="s">
        <v>5897</v>
      </c>
      <c r="E2946" s="17" t="s">
        <v>9</v>
      </c>
    </row>
    <row r="2947" ht="16" customHeight="1" spans="1:5">
      <c r="A2947" s="13">
        <v>2942</v>
      </c>
      <c r="B2947" s="22" t="s">
        <v>5275</v>
      </c>
      <c r="C2947" s="23" t="s">
        <v>5898</v>
      </c>
      <c r="D2947" s="13" t="s">
        <v>5899</v>
      </c>
      <c r="E2947" s="17" t="s">
        <v>9</v>
      </c>
    </row>
    <row r="2948" ht="16" customHeight="1" spans="1:5">
      <c r="A2948" s="13">
        <v>2943</v>
      </c>
      <c r="B2948" s="22" t="s">
        <v>5275</v>
      </c>
      <c r="C2948" s="23" t="s">
        <v>5900</v>
      </c>
      <c r="D2948" s="13" t="s">
        <v>5901</v>
      </c>
      <c r="E2948" s="17" t="s">
        <v>9</v>
      </c>
    </row>
    <row r="2949" ht="16" customHeight="1" spans="1:5">
      <c r="A2949" s="13">
        <v>2944</v>
      </c>
      <c r="B2949" s="22" t="s">
        <v>5275</v>
      </c>
      <c r="C2949" s="23" t="s">
        <v>5902</v>
      </c>
      <c r="D2949" s="13" t="s">
        <v>5903</v>
      </c>
      <c r="E2949" s="17" t="s">
        <v>9</v>
      </c>
    </row>
    <row r="2950" ht="16" customHeight="1" spans="1:5">
      <c r="A2950" s="13">
        <v>2945</v>
      </c>
      <c r="B2950" s="22" t="s">
        <v>5275</v>
      </c>
      <c r="C2950" s="23" t="s">
        <v>5904</v>
      </c>
      <c r="D2950" s="13" t="s">
        <v>5905</v>
      </c>
      <c r="E2950" s="17" t="s">
        <v>9</v>
      </c>
    </row>
    <row r="2951" ht="16" customHeight="1" spans="1:5">
      <c r="A2951" s="13">
        <v>2946</v>
      </c>
      <c r="B2951" s="22" t="s">
        <v>5275</v>
      </c>
      <c r="C2951" s="23" t="s">
        <v>5906</v>
      </c>
      <c r="D2951" s="13" t="s">
        <v>5907</v>
      </c>
      <c r="E2951" s="17" t="s">
        <v>9</v>
      </c>
    </row>
    <row r="2952" ht="16" customHeight="1" spans="1:5">
      <c r="A2952" s="13">
        <v>2947</v>
      </c>
      <c r="B2952" s="22" t="s">
        <v>5275</v>
      </c>
      <c r="C2952" s="23" t="s">
        <v>5908</v>
      </c>
      <c r="D2952" s="13" t="s">
        <v>5909</v>
      </c>
      <c r="E2952" s="17" t="s">
        <v>9</v>
      </c>
    </row>
    <row r="2953" ht="16" customHeight="1" spans="1:5">
      <c r="A2953" s="13">
        <v>2948</v>
      </c>
      <c r="B2953" s="22" t="s">
        <v>5275</v>
      </c>
      <c r="C2953" s="23" t="s">
        <v>5910</v>
      </c>
      <c r="D2953" s="13" t="s">
        <v>5911</v>
      </c>
      <c r="E2953" s="17" t="s">
        <v>9</v>
      </c>
    </row>
    <row r="2954" ht="16" customHeight="1" spans="1:5">
      <c r="A2954" s="13">
        <v>2949</v>
      </c>
      <c r="B2954" s="22" t="s">
        <v>5275</v>
      </c>
      <c r="C2954" s="23" t="s">
        <v>5912</v>
      </c>
      <c r="D2954" s="13" t="s">
        <v>5913</v>
      </c>
      <c r="E2954" s="17" t="s">
        <v>9</v>
      </c>
    </row>
    <row r="2955" ht="16" customHeight="1" spans="1:5">
      <c r="A2955" s="13">
        <v>2950</v>
      </c>
      <c r="B2955" s="22" t="s">
        <v>5275</v>
      </c>
      <c r="C2955" s="23" t="s">
        <v>5914</v>
      </c>
      <c r="D2955" s="13" t="s">
        <v>5915</v>
      </c>
      <c r="E2955" s="17" t="s">
        <v>9</v>
      </c>
    </row>
    <row r="2956" ht="16" customHeight="1" spans="1:5">
      <c r="A2956" s="13">
        <v>2951</v>
      </c>
      <c r="B2956" s="22" t="s">
        <v>5275</v>
      </c>
      <c r="C2956" s="23" t="s">
        <v>5916</v>
      </c>
      <c r="D2956" s="13" t="s">
        <v>5917</v>
      </c>
      <c r="E2956" s="17" t="s">
        <v>9</v>
      </c>
    </row>
    <row r="2957" ht="16" customHeight="1" spans="1:5">
      <c r="A2957" s="13">
        <v>2952</v>
      </c>
      <c r="B2957" s="22" t="s">
        <v>5275</v>
      </c>
      <c r="C2957" s="23" t="s">
        <v>5918</v>
      </c>
      <c r="D2957" s="13" t="s">
        <v>5919</v>
      </c>
      <c r="E2957" s="17" t="s">
        <v>9</v>
      </c>
    </row>
    <row r="2958" ht="16" customHeight="1" spans="1:5">
      <c r="A2958" s="13">
        <v>2953</v>
      </c>
      <c r="B2958" s="22" t="s">
        <v>5275</v>
      </c>
      <c r="C2958" s="23" t="s">
        <v>5920</v>
      </c>
      <c r="D2958" s="13" t="s">
        <v>5921</v>
      </c>
      <c r="E2958" s="17" t="s">
        <v>9</v>
      </c>
    </row>
    <row r="2959" ht="16" customHeight="1" spans="1:5">
      <c r="A2959" s="13">
        <v>2954</v>
      </c>
      <c r="B2959" s="22" t="s">
        <v>5275</v>
      </c>
      <c r="C2959" s="23" t="s">
        <v>5922</v>
      </c>
      <c r="D2959" s="13" t="s">
        <v>5923</v>
      </c>
      <c r="E2959" s="17" t="s">
        <v>9</v>
      </c>
    </row>
    <row r="2960" ht="16" customHeight="1" spans="1:5">
      <c r="A2960" s="13">
        <v>2955</v>
      </c>
      <c r="B2960" s="22" t="s">
        <v>5275</v>
      </c>
      <c r="C2960" s="23" t="s">
        <v>5924</v>
      </c>
      <c r="D2960" s="13" t="s">
        <v>5925</v>
      </c>
      <c r="E2960" s="17" t="s">
        <v>9</v>
      </c>
    </row>
    <row r="2961" ht="16" customHeight="1" spans="1:5">
      <c r="A2961" s="13">
        <v>2956</v>
      </c>
      <c r="B2961" s="22" t="s">
        <v>5275</v>
      </c>
      <c r="C2961" s="23" t="s">
        <v>5926</v>
      </c>
      <c r="D2961" s="13" t="s">
        <v>5927</v>
      </c>
      <c r="E2961" s="17" t="s">
        <v>9</v>
      </c>
    </row>
    <row r="2962" ht="16" customHeight="1" spans="1:5">
      <c r="A2962" s="13">
        <v>2957</v>
      </c>
      <c r="B2962" s="22" t="s">
        <v>5275</v>
      </c>
      <c r="C2962" s="23" t="s">
        <v>5928</v>
      </c>
      <c r="D2962" s="13" t="s">
        <v>5929</v>
      </c>
      <c r="E2962" s="17" t="s">
        <v>9</v>
      </c>
    </row>
    <row r="2963" ht="16" customHeight="1" spans="1:5">
      <c r="A2963" s="13">
        <v>2958</v>
      </c>
      <c r="B2963" s="22" t="s">
        <v>5275</v>
      </c>
      <c r="C2963" s="23" t="s">
        <v>5930</v>
      </c>
      <c r="D2963" s="13" t="s">
        <v>5931</v>
      </c>
      <c r="E2963" s="17" t="s">
        <v>9</v>
      </c>
    </row>
    <row r="2964" ht="16" customHeight="1" spans="1:5">
      <c r="A2964" s="13">
        <v>2959</v>
      </c>
      <c r="B2964" s="22" t="s">
        <v>5275</v>
      </c>
      <c r="C2964" s="23" t="s">
        <v>5932</v>
      </c>
      <c r="D2964" s="13" t="s">
        <v>5933</v>
      </c>
      <c r="E2964" s="17" t="s">
        <v>9</v>
      </c>
    </row>
    <row r="2965" ht="16" customHeight="1" spans="1:5">
      <c r="A2965" s="13">
        <v>2960</v>
      </c>
      <c r="B2965" s="22" t="s">
        <v>5275</v>
      </c>
      <c r="C2965" s="23" t="s">
        <v>5934</v>
      </c>
      <c r="D2965" s="13" t="s">
        <v>5935</v>
      </c>
      <c r="E2965" s="17" t="s">
        <v>9</v>
      </c>
    </row>
    <row r="2966" ht="16" customHeight="1" spans="1:5">
      <c r="A2966" s="13">
        <v>2961</v>
      </c>
      <c r="B2966" s="22" t="s">
        <v>5275</v>
      </c>
      <c r="C2966" s="23" t="s">
        <v>5936</v>
      </c>
      <c r="D2966" s="13" t="s">
        <v>5937</v>
      </c>
      <c r="E2966" s="17" t="s">
        <v>9</v>
      </c>
    </row>
    <row r="2967" ht="16" customHeight="1" spans="1:5">
      <c r="A2967" s="13">
        <v>2962</v>
      </c>
      <c r="B2967" s="22" t="s">
        <v>5275</v>
      </c>
      <c r="C2967" s="23" t="s">
        <v>5938</v>
      </c>
      <c r="D2967" s="13" t="s">
        <v>5939</v>
      </c>
      <c r="E2967" s="17" t="s">
        <v>9</v>
      </c>
    </row>
    <row r="2968" ht="16" customHeight="1" spans="1:5">
      <c r="A2968" s="13">
        <v>2963</v>
      </c>
      <c r="B2968" s="22" t="s">
        <v>5275</v>
      </c>
      <c r="C2968" s="23" t="s">
        <v>5940</v>
      </c>
      <c r="D2968" s="13" t="s">
        <v>5941</v>
      </c>
      <c r="E2968" s="17" t="s">
        <v>9</v>
      </c>
    </row>
    <row r="2969" ht="16" customHeight="1" spans="1:5">
      <c r="A2969" s="13">
        <v>2964</v>
      </c>
      <c r="B2969" s="22" t="s">
        <v>5275</v>
      </c>
      <c r="C2969" s="23" t="s">
        <v>5942</v>
      </c>
      <c r="D2969" s="13" t="s">
        <v>5943</v>
      </c>
      <c r="E2969" s="17" t="s">
        <v>9</v>
      </c>
    </row>
    <row r="2970" ht="16" customHeight="1" spans="1:5">
      <c r="A2970" s="13">
        <v>2965</v>
      </c>
      <c r="B2970" s="22" t="s">
        <v>5275</v>
      </c>
      <c r="C2970" s="23" t="s">
        <v>5944</v>
      </c>
      <c r="D2970" s="13" t="s">
        <v>5945</v>
      </c>
      <c r="E2970" s="17" t="s">
        <v>9</v>
      </c>
    </row>
    <row r="2971" ht="16" customHeight="1" spans="1:5">
      <c r="A2971" s="13">
        <v>2966</v>
      </c>
      <c r="B2971" s="22" t="s">
        <v>5275</v>
      </c>
      <c r="C2971" s="23" t="s">
        <v>5946</v>
      </c>
      <c r="D2971" s="13" t="s">
        <v>5947</v>
      </c>
      <c r="E2971" s="17" t="s">
        <v>9</v>
      </c>
    </row>
    <row r="2972" ht="16" customHeight="1" spans="1:5">
      <c r="A2972" s="13">
        <v>2967</v>
      </c>
      <c r="B2972" s="22" t="s">
        <v>5275</v>
      </c>
      <c r="C2972" s="23" t="s">
        <v>5948</v>
      </c>
      <c r="D2972" s="13" t="s">
        <v>5949</v>
      </c>
      <c r="E2972" s="17" t="s">
        <v>9</v>
      </c>
    </row>
    <row r="2973" ht="16" customHeight="1" spans="1:5">
      <c r="A2973" s="13">
        <v>2968</v>
      </c>
      <c r="B2973" s="22" t="s">
        <v>5275</v>
      </c>
      <c r="C2973" s="23" t="s">
        <v>5950</v>
      </c>
      <c r="D2973" s="13" t="s">
        <v>5951</v>
      </c>
      <c r="E2973" s="17" t="s">
        <v>9</v>
      </c>
    </row>
    <row r="2974" ht="16" customHeight="1" spans="1:5">
      <c r="A2974" s="13">
        <v>2969</v>
      </c>
      <c r="B2974" s="22" t="s">
        <v>5275</v>
      </c>
      <c r="C2974" s="23" t="s">
        <v>5952</v>
      </c>
      <c r="D2974" s="13" t="s">
        <v>5953</v>
      </c>
      <c r="E2974" s="17" t="s">
        <v>9</v>
      </c>
    </row>
    <row r="2975" ht="16" customHeight="1" spans="1:5">
      <c r="A2975" s="13">
        <v>2970</v>
      </c>
      <c r="B2975" s="22" t="s">
        <v>5275</v>
      </c>
      <c r="C2975" s="23" t="s">
        <v>5954</v>
      </c>
      <c r="D2975" s="13" t="s">
        <v>5955</v>
      </c>
      <c r="E2975" s="17" t="s">
        <v>9</v>
      </c>
    </row>
    <row r="2976" ht="16" customHeight="1" spans="1:5">
      <c r="A2976" s="13">
        <v>2971</v>
      </c>
      <c r="B2976" s="22" t="s">
        <v>5275</v>
      </c>
      <c r="C2976" s="23" t="s">
        <v>5956</v>
      </c>
      <c r="D2976" s="13" t="s">
        <v>5957</v>
      </c>
      <c r="E2976" s="17" t="s">
        <v>9</v>
      </c>
    </row>
    <row r="2977" ht="16" customHeight="1" spans="1:5">
      <c r="A2977" s="13">
        <v>2972</v>
      </c>
      <c r="B2977" s="22" t="s">
        <v>5275</v>
      </c>
      <c r="C2977" s="23" t="s">
        <v>5958</v>
      </c>
      <c r="D2977" s="13" t="s">
        <v>5959</v>
      </c>
      <c r="E2977" s="17" t="s">
        <v>9</v>
      </c>
    </row>
    <row r="2978" ht="16" customHeight="1" spans="1:5">
      <c r="A2978" s="13">
        <v>2973</v>
      </c>
      <c r="B2978" s="22" t="s">
        <v>5275</v>
      </c>
      <c r="C2978" s="23" t="s">
        <v>5960</v>
      </c>
      <c r="D2978" s="13" t="s">
        <v>5961</v>
      </c>
      <c r="E2978" s="17" t="s">
        <v>9</v>
      </c>
    </row>
    <row r="2979" ht="16" customHeight="1" spans="1:5">
      <c r="A2979" s="13">
        <v>2974</v>
      </c>
      <c r="B2979" s="22" t="s">
        <v>5275</v>
      </c>
      <c r="C2979" s="23" t="s">
        <v>5962</v>
      </c>
      <c r="D2979" s="13" t="s">
        <v>5963</v>
      </c>
      <c r="E2979" s="17" t="s">
        <v>9</v>
      </c>
    </row>
    <row r="2980" ht="16" customHeight="1" spans="1:5">
      <c r="A2980" s="13">
        <v>2975</v>
      </c>
      <c r="B2980" s="22" t="s">
        <v>5275</v>
      </c>
      <c r="C2980" s="23" t="s">
        <v>5964</v>
      </c>
      <c r="D2980" s="13" t="s">
        <v>5965</v>
      </c>
      <c r="E2980" s="17" t="s">
        <v>9</v>
      </c>
    </row>
    <row r="2981" ht="16" customHeight="1" spans="1:5">
      <c r="A2981" s="13">
        <v>2976</v>
      </c>
      <c r="B2981" s="22" t="s">
        <v>5275</v>
      </c>
      <c r="C2981" s="23" t="s">
        <v>5966</v>
      </c>
      <c r="D2981" s="13" t="s">
        <v>5967</v>
      </c>
      <c r="E2981" s="17" t="s">
        <v>554</v>
      </c>
    </row>
    <row r="2982" ht="16" customHeight="1" spans="1:5">
      <c r="A2982" s="13">
        <v>2977</v>
      </c>
      <c r="B2982" s="22" t="s">
        <v>5275</v>
      </c>
      <c r="C2982" s="23" t="s">
        <v>5968</v>
      </c>
      <c r="D2982" s="13" t="s">
        <v>5969</v>
      </c>
      <c r="E2982" s="17" t="s">
        <v>554</v>
      </c>
    </row>
    <row r="2983" ht="16" customHeight="1" spans="1:5">
      <c r="A2983" s="13">
        <v>2978</v>
      </c>
      <c r="B2983" s="22" t="s">
        <v>5275</v>
      </c>
      <c r="C2983" s="23" t="s">
        <v>5970</v>
      </c>
      <c r="D2983" s="13" t="s">
        <v>5971</v>
      </c>
      <c r="E2983" s="17" t="s">
        <v>554</v>
      </c>
    </row>
    <row r="2984" ht="16" customHeight="1" spans="1:5">
      <c r="A2984" s="13">
        <v>2979</v>
      </c>
      <c r="B2984" s="22" t="s">
        <v>5275</v>
      </c>
      <c r="C2984" s="23" t="s">
        <v>5972</v>
      </c>
      <c r="D2984" s="13" t="s">
        <v>5973</v>
      </c>
      <c r="E2984" s="17" t="s">
        <v>554</v>
      </c>
    </row>
    <row r="2985" ht="16" customHeight="1" spans="1:5">
      <c r="A2985" s="13">
        <v>2980</v>
      </c>
      <c r="B2985" s="22" t="s">
        <v>5275</v>
      </c>
      <c r="C2985" s="23" t="s">
        <v>5974</v>
      </c>
      <c r="D2985" s="13" t="s">
        <v>5975</v>
      </c>
      <c r="E2985" s="17" t="s">
        <v>554</v>
      </c>
    </row>
    <row r="2986" ht="16" customHeight="1" spans="1:5">
      <c r="A2986" s="13">
        <v>2981</v>
      </c>
      <c r="B2986" s="22" t="s">
        <v>5275</v>
      </c>
      <c r="C2986" s="23" t="s">
        <v>5976</v>
      </c>
      <c r="D2986" s="13" t="s">
        <v>5977</v>
      </c>
      <c r="E2986" s="17" t="s">
        <v>554</v>
      </c>
    </row>
    <row r="2987" ht="16" customHeight="1" spans="1:5">
      <c r="A2987" s="13">
        <v>2982</v>
      </c>
      <c r="B2987" s="22" t="s">
        <v>5275</v>
      </c>
      <c r="C2987" s="23" t="s">
        <v>5978</v>
      </c>
      <c r="D2987" s="13" t="s">
        <v>5979</v>
      </c>
      <c r="E2987" s="17" t="s">
        <v>554</v>
      </c>
    </row>
    <row r="2988" ht="16" customHeight="1" spans="1:5">
      <c r="A2988" s="13">
        <v>2983</v>
      </c>
      <c r="B2988" s="22" t="s">
        <v>5275</v>
      </c>
      <c r="C2988" s="23" t="s">
        <v>5980</v>
      </c>
      <c r="D2988" s="13" t="s">
        <v>5981</v>
      </c>
      <c r="E2988" s="17" t="s">
        <v>554</v>
      </c>
    </row>
    <row r="2989" ht="16" customHeight="1" spans="1:5">
      <c r="A2989" s="13">
        <v>2984</v>
      </c>
      <c r="B2989" s="22" t="s">
        <v>5275</v>
      </c>
      <c r="C2989" s="23" t="s">
        <v>5982</v>
      </c>
      <c r="D2989" s="13" t="s">
        <v>5983</v>
      </c>
      <c r="E2989" s="17" t="s">
        <v>554</v>
      </c>
    </row>
    <row r="2990" ht="16" customHeight="1" spans="1:5">
      <c r="A2990" s="13">
        <v>2985</v>
      </c>
      <c r="B2990" s="22" t="s">
        <v>5275</v>
      </c>
      <c r="C2990" s="23" t="s">
        <v>5984</v>
      </c>
      <c r="D2990" s="13" t="s">
        <v>5985</v>
      </c>
      <c r="E2990" s="17" t="s">
        <v>554</v>
      </c>
    </row>
    <row r="2991" ht="16" customHeight="1" spans="1:5">
      <c r="A2991" s="13">
        <v>2986</v>
      </c>
      <c r="B2991" s="22" t="s">
        <v>5275</v>
      </c>
      <c r="C2991" s="23" t="s">
        <v>5986</v>
      </c>
      <c r="D2991" s="13" t="s">
        <v>5987</v>
      </c>
      <c r="E2991" s="17" t="s">
        <v>554</v>
      </c>
    </row>
    <row r="2992" ht="16" customHeight="1" spans="1:5">
      <c r="A2992" s="13">
        <v>2987</v>
      </c>
      <c r="B2992" s="22" t="s">
        <v>5275</v>
      </c>
      <c r="C2992" s="23" t="s">
        <v>5988</v>
      </c>
      <c r="D2992" s="13" t="s">
        <v>5989</v>
      </c>
      <c r="E2992" s="17" t="s">
        <v>554</v>
      </c>
    </row>
    <row r="2993" ht="16" customHeight="1" spans="1:5">
      <c r="A2993" s="13">
        <v>2988</v>
      </c>
      <c r="B2993" s="22" t="s">
        <v>5275</v>
      </c>
      <c r="C2993" s="23" t="s">
        <v>5990</v>
      </c>
      <c r="D2993" s="13" t="s">
        <v>5991</v>
      </c>
      <c r="E2993" s="17" t="s">
        <v>554</v>
      </c>
    </row>
    <row r="2994" ht="16" customHeight="1" spans="1:5">
      <c r="A2994" s="13">
        <v>2989</v>
      </c>
      <c r="B2994" s="22" t="s">
        <v>5275</v>
      </c>
      <c r="C2994" s="23" t="s">
        <v>5992</v>
      </c>
      <c r="D2994" s="13" t="s">
        <v>5993</v>
      </c>
      <c r="E2994" s="17" t="s">
        <v>554</v>
      </c>
    </row>
    <row r="2995" ht="16" customHeight="1" spans="1:5">
      <c r="A2995" s="13">
        <v>2990</v>
      </c>
      <c r="B2995" s="22" t="s">
        <v>5275</v>
      </c>
      <c r="C2995" s="23" t="s">
        <v>5994</v>
      </c>
      <c r="D2995" s="13" t="s">
        <v>5995</v>
      </c>
      <c r="E2995" s="17" t="s">
        <v>554</v>
      </c>
    </row>
    <row r="2996" ht="16" customHeight="1" spans="1:5">
      <c r="A2996" s="13">
        <v>2991</v>
      </c>
      <c r="B2996" s="22" t="s">
        <v>5275</v>
      </c>
      <c r="C2996" s="23" t="s">
        <v>5996</v>
      </c>
      <c r="D2996" s="13" t="s">
        <v>5997</v>
      </c>
      <c r="E2996" s="17" t="s">
        <v>554</v>
      </c>
    </row>
    <row r="2997" ht="16" customHeight="1" spans="1:5">
      <c r="A2997" s="13">
        <v>2992</v>
      </c>
      <c r="B2997" s="22" t="s">
        <v>5275</v>
      </c>
      <c r="C2997" s="23" t="s">
        <v>5998</v>
      </c>
      <c r="D2997" s="13" t="s">
        <v>5999</v>
      </c>
      <c r="E2997" s="17" t="s">
        <v>554</v>
      </c>
    </row>
    <row r="2998" ht="16" customHeight="1" spans="1:5">
      <c r="A2998" s="13">
        <v>2993</v>
      </c>
      <c r="B2998" s="22" t="s">
        <v>5275</v>
      </c>
      <c r="C2998" s="23" t="s">
        <v>6000</v>
      </c>
      <c r="D2998" s="13" t="s">
        <v>6001</v>
      </c>
      <c r="E2998" s="17" t="s">
        <v>554</v>
      </c>
    </row>
    <row r="2999" ht="16" customHeight="1" spans="1:5">
      <c r="A2999" s="13">
        <v>2994</v>
      </c>
      <c r="B2999" s="22" t="s">
        <v>5275</v>
      </c>
      <c r="C2999" s="23" t="s">
        <v>6002</v>
      </c>
      <c r="D2999" s="13" t="s">
        <v>6003</v>
      </c>
      <c r="E2999" s="17" t="s">
        <v>554</v>
      </c>
    </row>
    <row r="3000" ht="16" customHeight="1" spans="1:5">
      <c r="A3000" s="13">
        <v>2995</v>
      </c>
      <c r="B3000" s="22" t="s">
        <v>5275</v>
      </c>
      <c r="C3000" s="23" t="s">
        <v>6004</v>
      </c>
      <c r="D3000" s="13" t="s">
        <v>6005</v>
      </c>
      <c r="E3000" s="17" t="s">
        <v>554</v>
      </c>
    </row>
    <row r="3001" ht="16" customHeight="1" spans="1:5">
      <c r="A3001" s="13">
        <v>2996</v>
      </c>
      <c r="B3001" s="22" t="s">
        <v>5275</v>
      </c>
      <c r="C3001" s="23" t="s">
        <v>6006</v>
      </c>
      <c r="D3001" s="13" t="s">
        <v>6007</v>
      </c>
      <c r="E3001" s="17" t="s">
        <v>554</v>
      </c>
    </row>
    <row r="3002" ht="16" customHeight="1" spans="1:5">
      <c r="A3002" s="13">
        <v>2997</v>
      </c>
      <c r="B3002" s="22" t="s">
        <v>5275</v>
      </c>
      <c r="C3002" s="23" t="s">
        <v>6008</v>
      </c>
      <c r="D3002" s="13" t="s">
        <v>6009</v>
      </c>
      <c r="E3002" s="17" t="s">
        <v>554</v>
      </c>
    </row>
    <row r="3003" ht="16" customHeight="1" spans="1:5">
      <c r="A3003" s="13">
        <v>2998</v>
      </c>
      <c r="B3003" s="22" t="s">
        <v>5275</v>
      </c>
      <c r="C3003" s="23" t="s">
        <v>6010</v>
      </c>
      <c r="D3003" s="13" t="s">
        <v>6011</v>
      </c>
      <c r="E3003" s="17" t="s">
        <v>554</v>
      </c>
    </row>
    <row r="3004" ht="16" customHeight="1" spans="1:5">
      <c r="A3004" s="13">
        <v>2999</v>
      </c>
      <c r="B3004" s="22" t="s">
        <v>5275</v>
      </c>
      <c r="C3004" s="23" t="s">
        <v>6012</v>
      </c>
      <c r="D3004" s="13" t="s">
        <v>6013</v>
      </c>
      <c r="E3004" s="17" t="s">
        <v>554</v>
      </c>
    </row>
    <row r="3005" ht="16" customHeight="1" spans="1:5">
      <c r="A3005" s="13">
        <v>3000</v>
      </c>
      <c r="B3005" s="22" t="s">
        <v>5275</v>
      </c>
      <c r="C3005" s="23" t="s">
        <v>6014</v>
      </c>
      <c r="D3005" s="13" t="s">
        <v>6015</v>
      </c>
      <c r="E3005" s="17" t="s">
        <v>554</v>
      </c>
    </row>
    <row r="3006" ht="16" customHeight="1" spans="1:5">
      <c r="A3006" s="13">
        <v>3001</v>
      </c>
      <c r="B3006" s="22" t="s">
        <v>5275</v>
      </c>
      <c r="C3006" s="23" t="s">
        <v>6016</v>
      </c>
      <c r="D3006" s="13" t="s">
        <v>6017</v>
      </c>
      <c r="E3006" s="17" t="s">
        <v>554</v>
      </c>
    </row>
    <row r="3007" ht="16" customHeight="1" spans="1:5">
      <c r="A3007" s="13">
        <v>3002</v>
      </c>
      <c r="B3007" s="22" t="s">
        <v>5275</v>
      </c>
      <c r="C3007" s="23" t="s">
        <v>6018</v>
      </c>
      <c r="D3007" s="13" t="s">
        <v>6019</v>
      </c>
      <c r="E3007" s="17" t="s">
        <v>554</v>
      </c>
    </row>
    <row r="3008" ht="16" customHeight="1" spans="1:5">
      <c r="A3008" s="13">
        <v>3003</v>
      </c>
      <c r="B3008" s="22" t="s">
        <v>5275</v>
      </c>
      <c r="C3008" s="23" t="s">
        <v>6020</v>
      </c>
      <c r="D3008" s="13" t="s">
        <v>6021</v>
      </c>
      <c r="E3008" s="17" t="s">
        <v>554</v>
      </c>
    </row>
    <row r="3009" ht="16" customHeight="1" spans="1:5">
      <c r="A3009" s="13">
        <v>3004</v>
      </c>
      <c r="B3009" s="22" t="s">
        <v>5275</v>
      </c>
      <c r="C3009" s="23" t="s">
        <v>6022</v>
      </c>
      <c r="D3009" s="13" t="s">
        <v>6023</v>
      </c>
      <c r="E3009" s="17" t="s">
        <v>554</v>
      </c>
    </row>
    <row r="3010" ht="16" customHeight="1" spans="1:5">
      <c r="A3010" s="13">
        <v>3005</v>
      </c>
      <c r="B3010" s="22" t="s">
        <v>5275</v>
      </c>
      <c r="C3010" s="23" t="s">
        <v>6024</v>
      </c>
      <c r="D3010" s="13" t="s">
        <v>6025</v>
      </c>
      <c r="E3010" s="17" t="s">
        <v>554</v>
      </c>
    </row>
    <row r="3011" ht="16" customHeight="1" spans="1:5">
      <c r="A3011" s="13">
        <v>3006</v>
      </c>
      <c r="B3011" s="22" t="s">
        <v>5275</v>
      </c>
      <c r="C3011" s="23" t="s">
        <v>6026</v>
      </c>
      <c r="D3011" s="13" t="s">
        <v>6027</v>
      </c>
      <c r="E3011" s="17" t="s">
        <v>554</v>
      </c>
    </row>
    <row r="3012" ht="16" customHeight="1" spans="1:5">
      <c r="A3012" s="13">
        <v>3007</v>
      </c>
      <c r="B3012" s="22" t="s">
        <v>5275</v>
      </c>
      <c r="C3012" s="23" t="s">
        <v>6028</v>
      </c>
      <c r="D3012" s="13" t="s">
        <v>6029</v>
      </c>
      <c r="E3012" s="17" t="s">
        <v>554</v>
      </c>
    </row>
    <row r="3013" ht="16" customHeight="1" spans="1:5">
      <c r="A3013" s="13">
        <v>3008</v>
      </c>
      <c r="B3013" s="22" t="s">
        <v>5275</v>
      </c>
      <c r="C3013" s="23" t="s">
        <v>6030</v>
      </c>
      <c r="D3013" s="13" t="s">
        <v>6031</v>
      </c>
      <c r="E3013" s="17" t="s">
        <v>554</v>
      </c>
    </row>
    <row r="3014" ht="16" customHeight="1" spans="1:5">
      <c r="A3014" s="13">
        <v>3009</v>
      </c>
      <c r="B3014" s="22" t="s">
        <v>5275</v>
      </c>
      <c r="C3014" s="23" t="s">
        <v>6032</v>
      </c>
      <c r="D3014" s="13" t="s">
        <v>6033</v>
      </c>
      <c r="E3014" s="17" t="s">
        <v>554</v>
      </c>
    </row>
    <row r="3015" ht="16" customHeight="1" spans="1:5">
      <c r="A3015" s="13">
        <v>3010</v>
      </c>
      <c r="B3015" s="22" t="s">
        <v>5275</v>
      </c>
      <c r="C3015" s="23" t="s">
        <v>6034</v>
      </c>
      <c r="D3015" s="13" t="s">
        <v>6035</v>
      </c>
      <c r="E3015" s="17" t="s">
        <v>554</v>
      </c>
    </row>
    <row r="3016" ht="16" customHeight="1" spans="1:5">
      <c r="A3016" s="13">
        <v>3011</v>
      </c>
      <c r="B3016" s="22" t="s">
        <v>5275</v>
      </c>
      <c r="C3016" s="23" t="s">
        <v>6036</v>
      </c>
      <c r="D3016" s="13" t="s">
        <v>6037</v>
      </c>
      <c r="E3016" s="17" t="s">
        <v>554</v>
      </c>
    </row>
    <row r="3017" ht="16" customHeight="1" spans="1:5">
      <c r="A3017" s="13">
        <v>3012</v>
      </c>
      <c r="B3017" s="22" t="s">
        <v>5275</v>
      </c>
      <c r="C3017" s="23" t="s">
        <v>6038</v>
      </c>
      <c r="D3017" s="13" t="s">
        <v>6039</v>
      </c>
      <c r="E3017" s="17" t="s">
        <v>554</v>
      </c>
    </row>
    <row r="3018" ht="16" customHeight="1" spans="1:5">
      <c r="A3018" s="13">
        <v>3013</v>
      </c>
      <c r="B3018" s="22" t="s">
        <v>5275</v>
      </c>
      <c r="C3018" s="23" t="s">
        <v>6040</v>
      </c>
      <c r="D3018" s="13" t="s">
        <v>6041</v>
      </c>
      <c r="E3018" s="17" t="s">
        <v>554</v>
      </c>
    </row>
    <row r="3019" ht="16" customHeight="1" spans="1:5">
      <c r="A3019" s="13">
        <v>3014</v>
      </c>
      <c r="B3019" s="22" t="s">
        <v>5275</v>
      </c>
      <c r="C3019" s="23" t="s">
        <v>6042</v>
      </c>
      <c r="D3019" s="13" t="s">
        <v>6043</v>
      </c>
      <c r="E3019" s="17" t="s">
        <v>554</v>
      </c>
    </row>
    <row r="3020" ht="16" customHeight="1" spans="1:5">
      <c r="A3020" s="13">
        <v>3015</v>
      </c>
      <c r="B3020" s="22" t="s">
        <v>5275</v>
      </c>
      <c r="C3020" s="23" t="s">
        <v>6044</v>
      </c>
      <c r="D3020" s="13" t="s">
        <v>6045</v>
      </c>
      <c r="E3020" s="17" t="s">
        <v>554</v>
      </c>
    </row>
    <row r="3021" ht="16" customHeight="1" spans="1:5">
      <c r="A3021" s="13">
        <v>3016</v>
      </c>
      <c r="B3021" s="22" t="s">
        <v>5275</v>
      </c>
      <c r="C3021" s="23" t="s">
        <v>6046</v>
      </c>
      <c r="D3021" s="13" t="s">
        <v>6047</v>
      </c>
      <c r="E3021" s="17" t="s">
        <v>554</v>
      </c>
    </row>
    <row r="3022" ht="16" customHeight="1" spans="1:5">
      <c r="A3022" s="13">
        <v>3017</v>
      </c>
      <c r="B3022" s="22" t="s">
        <v>5275</v>
      </c>
      <c r="C3022" s="23" t="s">
        <v>6048</v>
      </c>
      <c r="D3022" s="13" t="s">
        <v>6049</v>
      </c>
      <c r="E3022" s="17" t="s">
        <v>554</v>
      </c>
    </row>
    <row r="3023" ht="16" customHeight="1" spans="1:5">
      <c r="A3023" s="13">
        <v>3018</v>
      </c>
      <c r="B3023" s="22" t="s">
        <v>5275</v>
      </c>
      <c r="C3023" s="23" t="s">
        <v>6050</v>
      </c>
      <c r="D3023" s="13" t="s">
        <v>6051</v>
      </c>
      <c r="E3023" s="17" t="s">
        <v>554</v>
      </c>
    </row>
    <row r="3024" ht="16" customHeight="1" spans="1:5">
      <c r="A3024" s="13">
        <v>3019</v>
      </c>
      <c r="B3024" s="22" t="s">
        <v>5275</v>
      </c>
      <c r="C3024" s="23" t="s">
        <v>6052</v>
      </c>
      <c r="D3024" s="13" t="s">
        <v>6053</v>
      </c>
      <c r="E3024" s="17" t="s">
        <v>554</v>
      </c>
    </row>
    <row r="3025" ht="16" customHeight="1" spans="1:5">
      <c r="A3025" s="13">
        <v>3020</v>
      </c>
      <c r="B3025" s="22" t="s">
        <v>5275</v>
      </c>
      <c r="C3025" s="23" t="s">
        <v>6054</v>
      </c>
      <c r="D3025" s="13" t="s">
        <v>6055</v>
      </c>
      <c r="E3025" s="17" t="s">
        <v>554</v>
      </c>
    </row>
    <row r="3026" ht="16" customHeight="1" spans="1:5">
      <c r="A3026" s="13">
        <v>3021</v>
      </c>
      <c r="B3026" s="22" t="s">
        <v>5275</v>
      </c>
      <c r="C3026" s="23" t="s">
        <v>6056</v>
      </c>
      <c r="D3026" s="13" t="s">
        <v>6057</v>
      </c>
      <c r="E3026" s="17" t="s">
        <v>554</v>
      </c>
    </row>
    <row r="3027" ht="16" customHeight="1" spans="1:5">
      <c r="A3027" s="13">
        <v>3022</v>
      </c>
      <c r="B3027" s="22" t="s">
        <v>5275</v>
      </c>
      <c r="C3027" s="23" t="s">
        <v>6058</v>
      </c>
      <c r="D3027" s="13" t="s">
        <v>6059</v>
      </c>
      <c r="E3027" s="17" t="s">
        <v>554</v>
      </c>
    </row>
    <row r="3028" ht="16" customHeight="1" spans="1:5">
      <c r="A3028" s="13">
        <v>3023</v>
      </c>
      <c r="B3028" s="22" t="s">
        <v>5275</v>
      </c>
      <c r="C3028" s="23" t="s">
        <v>6060</v>
      </c>
      <c r="D3028" s="13" t="s">
        <v>6061</v>
      </c>
      <c r="E3028" s="17" t="s">
        <v>554</v>
      </c>
    </row>
    <row r="3029" ht="16" customHeight="1" spans="1:5">
      <c r="A3029" s="13">
        <v>3024</v>
      </c>
      <c r="B3029" s="22" t="s">
        <v>5275</v>
      </c>
      <c r="C3029" s="23" t="s">
        <v>6062</v>
      </c>
      <c r="D3029" s="13" t="s">
        <v>6063</v>
      </c>
      <c r="E3029" s="17" t="s">
        <v>554</v>
      </c>
    </row>
    <row r="3030" ht="16" customHeight="1" spans="1:5">
      <c r="A3030" s="13">
        <v>3025</v>
      </c>
      <c r="B3030" s="22" t="s">
        <v>5275</v>
      </c>
      <c r="C3030" s="23" t="s">
        <v>6064</v>
      </c>
      <c r="D3030" s="13" t="s">
        <v>6065</v>
      </c>
      <c r="E3030" s="17" t="s">
        <v>554</v>
      </c>
    </row>
    <row r="3031" ht="16" customHeight="1" spans="1:5">
      <c r="A3031" s="13">
        <v>3026</v>
      </c>
      <c r="B3031" s="22" t="s">
        <v>5275</v>
      </c>
      <c r="C3031" s="23" t="s">
        <v>6066</v>
      </c>
      <c r="D3031" s="13" t="s">
        <v>6067</v>
      </c>
      <c r="E3031" s="17" t="s">
        <v>554</v>
      </c>
    </row>
    <row r="3032" ht="16" customHeight="1" spans="1:5">
      <c r="A3032" s="13">
        <v>3027</v>
      </c>
      <c r="B3032" s="22" t="s">
        <v>5275</v>
      </c>
      <c r="C3032" s="23" t="s">
        <v>6068</v>
      </c>
      <c r="D3032" s="13" t="s">
        <v>6069</v>
      </c>
      <c r="E3032" s="17" t="s">
        <v>554</v>
      </c>
    </row>
    <row r="3033" ht="16" customHeight="1" spans="1:5">
      <c r="A3033" s="13">
        <v>3028</v>
      </c>
      <c r="B3033" s="22" t="s">
        <v>5275</v>
      </c>
      <c r="C3033" s="23" t="s">
        <v>6070</v>
      </c>
      <c r="D3033" s="13" t="s">
        <v>6071</v>
      </c>
      <c r="E3033" s="17" t="s">
        <v>554</v>
      </c>
    </row>
    <row r="3034" ht="16" customHeight="1" spans="1:5">
      <c r="A3034" s="13">
        <v>3029</v>
      </c>
      <c r="B3034" s="22" t="s">
        <v>5275</v>
      </c>
      <c r="C3034" s="23" t="s">
        <v>6072</v>
      </c>
      <c r="D3034" s="13" t="s">
        <v>6073</v>
      </c>
      <c r="E3034" s="17" t="s">
        <v>554</v>
      </c>
    </row>
    <row r="3035" ht="16" customHeight="1" spans="1:5">
      <c r="A3035" s="13">
        <v>3030</v>
      </c>
      <c r="B3035" s="22" t="s">
        <v>5275</v>
      </c>
      <c r="C3035" s="23" t="s">
        <v>6074</v>
      </c>
      <c r="D3035" s="13" t="s">
        <v>6075</v>
      </c>
      <c r="E3035" s="17" t="s">
        <v>554</v>
      </c>
    </row>
    <row r="3036" ht="16" customHeight="1" spans="1:5">
      <c r="A3036" s="13">
        <v>3031</v>
      </c>
      <c r="B3036" s="22" t="s">
        <v>5275</v>
      </c>
      <c r="C3036" s="23" t="s">
        <v>6076</v>
      </c>
      <c r="D3036" s="13" t="s">
        <v>6077</v>
      </c>
      <c r="E3036" s="17" t="s">
        <v>554</v>
      </c>
    </row>
    <row r="3037" ht="16" customHeight="1" spans="1:5">
      <c r="A3037" s="13">
        <v>3032</v>
      </c>
      <c r="B3037" s="22" t="s">
        <v>5275</v>
      </c>
      <c r="C3037" s="23" t="s">
        <v>6078</v>
      </c>
      <c r="D3037" s="13" t="s">
        <v>6079</v>
      </c>
      <c r="E3037" s="17" t="s">
        <v>554</v>
      </c>
    </row>
    <row r="3038" ht="16" customHeight="1" spans="1:5">
      <c r="A3038" s="13">
        <v>3033</v>
      </c>
      <c r="B3038" s="22" t="s">
        <v>5275</v>
      </c>
      <c r="C3038" s="23" t="s">
        <v>6080</v>
      </c>
      <c r="D3038" s="13" t="s">
        <v>6081</v>
      </c>
      <c r="E3038" s="17" t="s">
        <v>554</v>
      </c>
    </row>
    <row r="3039" ht="16" customHeight="1" spans="1:5">
      <c r="A3039" s="13">
        <v>3034</v>
      </c>
      <c r="B3039" s="22" t="s">
        <v>5275</v>
      </c>
      <c r="C3039" s="23" t="s">
        <v>6082</v>
      </c>
      <c r="D3039" s="13" t="s">
        <v>6083</v>
      </c>
      <c r="E3039" s="17" t="s">
        <v>554</v>
      </c>
    </row>
    <row r="3040" ht="16" customHeight="1" spans="1:5">
      <c r="A3040" s="13">
        <v>3035</v>
      </c>
      <c r="B3040" s="22" t="s">
        <v>5275</v>
      </c>
      <c r="C3040" s="23" t="s">
        <v>6084</v>
      </c>
      <c r="D3040" s="13" t="s">
        <v>6085</v>
      </c>
      <c r="E3040" s="17" t="s">
        <v>554</v>
      </c>
    </row>
    <row r="3041" ht="16" customHeight="1" spans="1:5">
      <c r="A3041" s="13">
        <v>3036</v>
      </c>
      <c r="B3041" s="22" t="s">
        <v>5275</v>
      </c>
      <c r="C3041" s="23" t="s">
        <v>6086</v>
      </c>
      <c r="D3041" s="13" t="s">
        <v>6087</v>
      </c>
      <c r="E3041" s="17" t="s">
        <v>554</v>
      </c>
    </row>
    <row r="3042" ht="16" customHeight="1" spans="1:5">
      <c r="A3042" s="13">
        <v>3037</v>
      </c>
      <c r="B3042" s="22" t="s">
        <v>5275</v>
      </c>
      <c r="C3042" s="23" t="s">
        <v>6088</v>
      </c>
      <c r="D3042" s="13" t="s">
        <v>6089</v>
      </c>
      <c r="E3042" s="17" t="s">
        <v>554</v>
      </c>
    </row>
    <row r="3043" ht="16" customHeight="1" spans="1:5">
      <c r="A3043" s="13">
        <v>3038</v>
      </c>
      <c r="B3043" s="22" t="s">
        <v>5275</v>
      </c>
      <c r="C3043" s="23" t="s">
        <v>6090</v>
      </c>
      <c r="D3043" s="13" t="s">
        <v>6091</v>
      </c>
      <c r="E3043" s="17" t="s">
        <v>554</v>
      </c>
    </row>
    <row r="3044" ht="16" customHeight="1" spans="1:5">
      <c r="A3044" s="13">
        <v>3039</v>
      </c>
      <c r="B3044" s="22" t="s">
        <v>5275</v>
      </c>
      <c r="C3044" s="23" t="s">
        <v>6092</v>
      </c>
      <c r="D3044" s="13" t="s">
        <v>6093</v>
      </c>
      <c r="E3044" s="17" t="s">
        <v>554</v>
      </c>
    </row>
    <row r="3045" ht="16" customHeight="1" spans="1:5">
      <c r="A3045" s="13">
        <v>3040</v>
      </c>
      <c r="B3045" s="22" t="s">
        <v>5275</v>
      </c>
      <c r="C3045" s="23" t="s">
        <v>6094</v>
      </c>
      <c r="D3045" s="13" t="s">
        <v>6095</v>
      </c>
      <c r="E3045" s="17" t="s">
        <v>554</v>
      </c>
    </row>
    <row r="3046" ht="16" customHeight="1" spans="1:5">
      <c r="A3046" s="13">
        <v>3041</v>
      </c>
      <c r="B3046" s="22" t="s">
        <v>5275</v>
      </c>
      <c r="C3046" s="23" t="s">
        <v>6096</v>
      </c>
      <c r="D3046" s="13" t="s">
        <v>6097</v>
      </c>
      <c r="E3046" s="17" t="s">
        <v>554</v>
      </c>
    </row>
    <row r="3047" ht="16" customHeight="1" spans="1:5">
      <c r="A3047" s="13">
        <v>3042</v>
      </c>
      <c r="B3047" s="22" t="s">
        <v>5275</v>
      </c>
      <c r="C3047" s="23" t="s">
        <v>6098</v>
      </c>
      <c r="D3047" s="13" t="s">
        <v>6099</v>
      </c>
      <c r="E3047" s="17" t="s">
        <v>554</v>
      </c>
    </row>
    <row r="3048" ht="16" customHeight="1" spans="1:5">
      <c r="A3048" s="13">
        <v>3043</v>
      </c>
      <c r="B3048" s="22" t="s">
        <v>5275</v>
      </c>
      <c r="C3048" s="23" t="s">
        <v>6100</v>
      </c>
      <c r="D3048" s="13" t="s">
        <v>6101</v>
      </c>
      <c r="E3048" s="17" t="s">
        <v>554</v>
      </c>
    </row>
    <row r="3049" ht="16" customHeight="1" spans="1:5">
      <c r="A3049" s="13">
        <v>3044</v>
      </c>
      <c r="B3049" s="22" t="s">
        <v>5275</v>
      </c>
      <c r="C3049" s="23" t="s">
        <v>6102</v>
      </c>
      <c r="D3049" s="13" t="s">
        <v>6103</v>
      </c>
      <c r="E3049" s="17" t="s">
        <v>554</v>
      </c>
    </row>
    <row r="3050" ht="16" customHeight="1" spans="1:5">
      <c r="A3050" s="13">
        <v>3045</v>
      </c>
      <c r="B3050" s="22" t="s">
        <v>5275</v>
      </c>
      <c r="C3050" s="23" t="s">
        <v>6104</v>
      </c>
      <c r="D3050" s="13" t="s">
        <v>6105</v>
      </c>
      <c r="E3050" s="17" t="s">
        <v>554</v>
      </c>
    </row>
    <row r="3051" ht="16" customHeight="1" spans="1:5">
      <c r="A3051" s="13">
        <v>3046</v>
      </c>
      <c r="B3051" s="22" t="s">
        <v>5275</v>
      </c>
      <c r="C3051" s="23" t="s">
        <v>6106</v>
      </c>
      <c r="D3051" s="13" t="s">
        <v>6107</v>
      </c>
      <c r="E3051" s="17" t="s">
        <v>554</v>
      </c>
    </row>
    <row r="3052" ht="16" customHeight="1" spans="1:5">
      <c r="A3052" s="13">
        <v>3047</v>
      </c>
      <c r="B3052" s="22" t="s">
        <v>5275</v>
      </c>
      <c r="C3052" s="23" t="s">
        <v>6108</v>
      </c>
      <c r="D3052" s="13" t="s">
        <v>6109</v>
      </c>
      <c r="E3052" s="17" t="s">
        <v>554</v>
      </c>
    </row>
    <row r="3053" ht="16" customHeight="1" spans="1:5">
      <c r="A3053" s="13">
        <v>3048</v>
      </c>
      <c r="B3053" s="22" t="s">
        <v>5275</v>
      </c>
      <c r="C3053" s="23" t="s">
        <v>6110</v>
      </c>
      <c r="D3053" s="13" t="s">
        <v>6111</v>
      </c>
      <c r="E3053" s="17" t="s">
        <v>554</v>
      </c>
    </row>
    <row r="3054" ht="16" customHeight="1" spans="1:5">
      <c r="A3054" s="13">
        <v>3049</v>
      </c>
      <c r="B3054" s="22" t="s">
        <v>5275</v>
      </c>
      <c r="C3054" s="23" t="s">
        <v>6112</v>
      </c>
      <c r="D3054" s="13" t="s">
        <v>6113</v>
      </c>
      <c r="E3054" s="17" t="s">
        <v>554</v>
      </c>
    </row>
    <row r="3055" ht="16" customHeight="1" spans="1:5">
      <c r="A3055" s="13">
        <v>3050</v>
      </c>
      <c r="B3055" s="22" t="s">
        <v>5275</v>
      </c>
      <c r="C3055" s="23" t="s">
        <v>6114</v>
      </c>
      <c r="D3055" s="13" t="s">
        <v>6115</v>
      </c>
      <c r="E3055" s="17" t="s">
        <v>554</v>
      </c>
    </row>
    <row r="3056" ht="16" customHeight="1" spans="1:5">
      <c r="A3056" s="13">
        <v>3051</v>
      </c>
      <c r="B3056" s="22" t="s">
        <v>5275</v>
      </c>
      <c r="C3056" s="23" t="s">
        <v>6116</v>
      </c>
      <c r="D3056" s="13" t="s">
        <v>6117</v>
      </c>
      <c r="E3056" s="17" t="s">
        <v>554</v>
      </c>
    </row>
    <row r="3057" ht="16" customHeight="1" spans="1:5">
      <c r="A3057" s="13">
        <v>3052</v>
      </c>
      <c r="B3057" s="22" t="s">
        <v>5275</v>
      </c>
      <c r="C3057" s="23" t="s">
        <v>6118</v>
      </c>
      <c r="D3057" s="13" t="s">
        <v>6119</v>
      </c>
      <c r="E3057" s="17" t="s">
        <v>554</v>
      </c>
    </row>
    <row r="3058" ht="16" customHeight="1" spans="1:5">
      <c r="A3058" s="13">
        <v>3053</v>
      </c>
      <c r="B3058" s="22" t="s">
        <v>5275</v>
      </c>
      <c r="C3058" s="23" t="s">
        <v>6120</v>
      </c>
      <c r="D3058" s="13" t="s">
        <v>6121</v>
      </c>
      <c r="E3058" s="17" t="s">
        <v>554</v>
      </c>
    </row>
    <row r="3059" ht="16" customHeight="1" spans="1:5">
      <c r="A3059" s="13">
        <v>3054</v>
      </c>
      <c r="B3059" s="22" t="s">
        <v>5275</v>
      </c>
      <c r="C3059" s="23" t="s">
        <v>6122</v>
      </c>
      <c r="D3059" s="13" t="s">
        <v>6123</v>
      </c>
      <c r="E3059" s="17" t="s">
        <v>554</v>
      </c>
    </row>
    <row r="3060" ht="16" customHeight="1" spans="1:5">
      <c r="A3060" s="13">
        <v>3055</v>
      </c>
      <c r="B3060" s="22" t="s">
        <v>5275</v>
      </c>
      <c r="C3060" s="23" t="s">
        <v>6124</v>
      </c>
      <c r="D3060" s="13" t="s">
        <v>6125</v>
      </c>
      <c r="E3060" s="17" t="s">
        <v>554</v>
      </c>
    </row>
    <row r="3061" ht="16" customHeight="1" spans="1:5">
      <c r="A3061" s="13">
        <v>3056</v>
      </c>
      <c r="B3061" s="22" t="s">
        <v>5275</v>
      </c>
      <c r="C3061" s="23" t="s">
        <v>6126</v>
      </c>
      <c r="D3061" s="13" t="s">
        <v>6127</v>
      </c>
      <c r="E3061" s="17" t="s">
        <v>554</v>
      </c>
    </row>
    <row r="3062" ht="16" customHeight="1" spans="1:5">
      <c r="A3062" s="13">
        <v>3057</v>
      </c>
      <c r="B3062" s="22" t="s">
        <v>5275</v>
      </c>
      <c r="C3062" s="23" t="s">
        <v>6128</v>
      </c>
      <c r="D3062" s="13" t="s">
        <v>6129</v>
      </c>
      <c r="E3062" s="17" t="s">
        <v>554</v>
      </c>
    </row>
    <row r="3063" ht="16" customHeight="1" spans="1:5">
      <c r="A3063" s="13">
        <v>3058</v>
      </c>
      <c r="B3063" s="22" t="s">
        <v>5275</v>
      </c>
      <c r="C3063" s="23" t="s">
        <v>6130</v>
      </c>
      <c r="D3063" s="13" t="s">
        <v>6131</v>
      </c>
      <c r="E3063" s="17" t="s">
        <v>554</v>
      </c>
    </row>
    <row r="3064" ht="16" customHeight="1" spans="1:5">
      <c r="A3064" s="13">
        <v>3059</v>
      </c>
      <c r="B3064" s="22" t="s">
        <v>5275</v>
      </c>
      <c r="C3064" s="23" t="s">
        <v>6132</v>
      </c>
      <c r="D3064" s="13" t="s">
        <v>6133</v>
      </c>
      <c r="E3064" s="17" t="s">
        <v>554</v>
      </c>
    </row>
    <row r="3065" ht="16" customHeight="1" spans="1:5">
      <c r="A3065" s="13">
        <v>3060</v>
      </c>
      <c r="B3065" s="22" t="s">
        <v>5275</v>
      </c>
      <c r="C3065" s="23" t="s">
        <v>6134</v>
      </c>
      <c r="D3065" s="13" t="s">
        <v>6135</v>
      </c>
      <c r="E3065" s="17" t="s">
        <v>554</v>
      </c>
    </row>
    <row r="3066" ht="16" customHeight="1" spans="1:5">
      <c r="A3066" s="13">
        <v>3061</v>
      </c>
      <c r="B3066" s="22" t="s">
        <v>5275</v>
      </c>
      <c r="C3066" s="23" t="s">
        <v>6136</v>
      </c>
      <c r="D3066" s="13" t="s">
        <v>6137</v>
      </c>
      <c r="E3066" s="17" t="s">
        <v>554</v>
      </c>
    </row>
    <row r="3067" ht="16" customHeight="1" spans="1:5">
      <c r="A3067" s="13">
        <v>3062</v>
      </c>
      <c r="B3067" s="22" t="s">
        <v>5275</v>
      </c>
      <c r="C3067" s="23" t="s">
        <v>6138</v>
      </c>
      <c r="D3067" s="13" t="s">
        <v>6139</v>
      </c>
      <c r="E3067" s="17" t="s">
        <v>554</v>
      </c>
    </row>
    <row r="3068" ht="16" customHeight="1" spans="1:5">
      <c r="A3068" s="13">
        <v>3063</v>
      </c>
      <c r="B3068" s="22" t="s">
        <v>5275</v>
      </c>
      <c r="C3068" s="23" t="s">
        <v>6140</v>
      </c>
      <c r="D3068" s="13" t="s">
        <v>6141</v>
      </c>
      <c r="E3068" s="17" t="s">
        <v>554</v>
      </c>
    </row>
    <row r="3069" ht="16" customHeight="1" spans="1:5">
      <c r="A3069" s="13">
        <v>3064</v>
      </c>
      <c r="B3069" s="22" t="s">
        <v>5275</v>
      </c>
      <c r="C3069" s="23" t="s">
        <v>6142</v>
      </c>
      <c r="D3069" s="13" t="s">
        <v>6143</v>
      </c>
      <c r="E3069" s="17" t="s">
        <v>554</v>
      </c>
    </row>
    <row r="3070" ht="16" customHeight="1" spans="1:5">
      <c r="A3070" s="13">
        <v>3065</v>
      </c>
      <c r="B3070" s="22" t="s">
        <v>5275</v>
      </c>
      <c r="C3070" s="23" t="s">
        <v>6144</v>
      </c>
      <c r="D3070" s="13" t="s">
        <v>6145</v>
      </c>
      <c r="E3070" s="17" t="s">
        <v>554</v>
      </c>
    </row>
    <row r="3071" ht="16" customHeight="1" spans="1:5">
      <c r="A3071" s="13">
        <v>3066</v>
      </c>
      <c r="B3071" s="22" t="s">
        <v>5275</v>
      </c>
      <c r="C3071" s="23" t="s">
        <v>6146</v>
      </c>
      <c r="D3071" s="13" t="s">
        <v>6147</v>
      </c>
      <c r="E3071" s="17" t="s">
        <v>554</v>
      </c>
    </row>
    <row r="3072" ht="16" customHeight="1" spans="1:5">
      <c r="A3072" s="13">
        <v>3067</v>
      </c>
      <c r="B3072" s="22" t="s">
        <v>5275</v>
      </c>
      <c r="C3072" s="23" t="s">
        <v>6148</v>
      </c>
      <c r="D3072" s="13" t="s">
        <v>6149</v>
      </c>
      <c r="E3072" s="17" t="s">
        <v>554</v>
      </c>
    </row>
    <row r="3073" ht="16" customHeight="1" spans="1:5">
      <c r="A3073" s="13">
        <v>3068</v>
      </c>
      <c r="B3073" s="22" t="s">
        <v>5275</v>
      </c>
      <c r="C3073" s="23" t="s">
        <v>6150</v>
      </c>
      <c r="D3073" s="13" t="s">
        <v>6151</v>
      </c>
      <c r="E3073" s="17" t="s">
        <v>554</v>
      </c>
    </row>
    <row r="3074" ht="16" customHeight="1" spans="1:5">
      <c r="A3074" s="13">
        <v>3069</v>
      </c>
      <c r="B3074" s="22" t="s">
        <v>5275</v>
      </c>
      <c r="C3074" s="23" t="s">
        <v>6152</v>
      </c>
      <c r="D3074" s="13" t="s">
        <v>6153</v>
      </c>
      <c r="E3074" s="17" t="s">
        <v>554</v>
      </c>
    </row>
    <row r="3075" ht="16" customHeight="1" spans="1:5">
      <c r="A3075" s="13">
        <v>3070</v>
      </c>
      <c r="B3075" s="22" t="s">
        <v>5275</v>
      </c>
      <c r="C3075" s="23" t="s">
        <v>6154</v>
      </c>
      <c r="D3075" s="13" t="s">
        <v>6155</v>
      </c>
      <c r="E3075" s="17" t="s">
        <v>554</v>
      </c>
    </row>
    <row r="3076" ht="16" customHeight="1" spans="1:5">
      <c r="A3076" s="13">
        <v>3071</v>
      </c>
      <c r="B3076" s="22" t="s">
        <v>5275</v>
      </c>
      <c r="C3076" s="23" t="s">
        <v>6156</v>
      </c>
      <c r="D3076" s="13" t="s">
        <v>6157</v>
      </c>
      <c r="E3076" s="17" t="s">
        <v>554</v>
      </c>
    </row>
    <row r="3077" ht="16" customHeight="1" spans="1:5">
      <c r="A3077" s="13">
        <v>3072</v>
      </c>
      <c r="B3077" s="22" t="s">
        <v>5275</v>
      </c>
      <c r="C3077" s="23" t="s">
        <v>6158</v>
      </c>
      <c r="D3077" s="13" t="s">
        <v>6159</v>
      </c>
      <c r="E3077" s="17" t="s">
        <v>554</v>
      </c>
    </row>
    <row r="3078" ht="16" customHeight="1" spans="1:5">
      <c r="A3078" s="13">
        <v>3073</v>
      </c>
      <c r="B3078" s="22" t="s">
        <v>5275</v>
      </c>
      <c r="C3078" s="23" t="s">
        <v>6160</v>
      </c>
      <c r="D3078" s="13" t="s">
        <v>6161</v>
      </c>
      <c r="E3078" s="17" t="s">
        <v>554</v>
      </c>
    </row>
    <row r="3079" ht="16" customHeight="1" spans="1:5">
      <c r="A3079" s="13">
        <v>3074</v>
      </c>
      <c r="B3079" s="22" t="s">
        <v>5275</v>
      </c>
      <c r="C3079" s="23" t="s">
        <v>6162</v>
      </c>
      <c r="D3079" s="13" t="s">
        <v>6163</v>
      </c>
      <c r="E3079" s="17" t="s">
        <v>554</v>
      </c>
    </row>
    <row r="3080" ht="16" customHeight="1" spans="1:5">
      <c r="A3080" s="13">
        <v>3075</v>
      </c>
      <c r="B3080" s="22" t="s">
        <v>5275</v>
      </c>
      <c r="C3080" s="23" t="s">
        <v>6164</v>
      </c>
      <c r="D3080" s="13" t="s">
        <v>6165</v>
      </c>
      <c r="E3080" s="17" t="s">
        <v>554</v>
      </c>
    </row>
    <row r="3081" ht="16" customHeight="1" spans="1:5">
      <c r="A3081" s="13">
        <v>3076</v>
      </c>
      <c r="B3081" s="22" t="s">
        <v>5275</v>
      </c>
      <c r="C3081" s="23" t="s">
        <v>6166</v>
      </c>
      <c r="D3081" s="13" t="s">
        <v>6167</v>
      </c>
      <c r="E3081" s="17" t="s">
        <v>554</v>
      </c>
    </row>
    <row r="3082" ht="16" customHeight="1" spans="1:5">
      <c r="A3082" s="13">
        <v>3077</v>
      </c>
      <c r="B3082" s="22" t="s">
        <v>5275</v>
      </c>
      <c r="C3082" s="23" t="s">
        <v>6168</v>
      </c>
      <c r="D3082" s="13" t="s">
        <v>6169</v>
      </c>
      <c r="E3082" s="17" t="s">
        <v>554</v>
      </c>
    </row>
    <row r="3083" ht="16" customHeight="1" spans="1:5">
      <c r="A3083" s="13">
        <v>3078</v>
      </c>
      <c r="B3083" s="22" t="s">
        <v>5275</v>
      </c>
      <c r="C3083" s="23" t="s">
        <v>6170</v>
      </c>
      <c r="D3083" s="13" t="s">
        <v>6171</v>
      </c>
      <c r="E3083" s="17" t="s">
        <v>554</v>
      </c>
    </row>
    <row r="3084" ht="16" customHeight="1" spans="1:5">
      <c r="A3084" s="13">
        <v>3079</v>
      </c>
      <c r="B3084" s="22" t="s">
        <v>5275</v>
      </c>
      <c r="C3084" s="23" t="s">
        <v>6172</v>
      </c>
      <c r="D3084" s="13" t="s">
        <v>6173</v>
      </c>
      <c r="E3084" s="17" t="s">
        <v>554</v>
      </c>
    </row>
    <row r="3085" ht="16" customHeight="1" spans="1:5">
      <c r="A3085" s="13">
        <v>3080</v>
      </c>
      <c r="B3085" s="22" t="s">
        <v>5275</v>
      </c>
      <c r="C3085" s="23" t="s">
        <v>6174</v>
      </c>
      <c r="D3085" s="13" t="s">
        <v>6175</v>
      </c>
      <c r="E3085" s="17" t="s">
        <v>554</v>
      </c>
    </row>
    <row r="3086" ht="16" customHeight="1" spans="1:5">
      <c r="A3086" s="13">
        <v>3081</v>
      </c>
      <c r="B3086" s="22" t="s">
        <v>6176</v>
      </c>
      <c r="C3086" s="23" t="s">
        <v>6177</v>
      </c>
      <c r="D3086" s="13" t="s">
        <v>6178</v>
      </c>
      <c r="E3086" s="17" t="s">
        <v>9</v>
      </c>
    </row>
    <row r="3087" ht="16" customHeight="1" spans="1:5">
      <c r="A3087" s="13">
        <v>3082</v>
      </c>
      <c r="B3087" s="22" t="s">
        <v>6176</v>
      </c>
      <c r="C3087" s="23" t="s">
        <v>6179</v>
      </c>
      <c r="D3087" s="13" t="s">
        <v>6180</v>
      </c>
      <c r="E3087" s="17" t="s">
        <v>9</v>
      </c>
    </row>
    <row r="3088" ht="16" customHeight="1" spans="1:5">
      <c r="A3088" s="13">
        <v>3083</v>
      </c>
      <c r="B3088" s="22" t="s">
        <v>6176</v>
      </c>
      <c r="C3088" s="23" t="s">
        <v>6181</v>
      </c>
      <c r="D3088" s="13" t="s">
        <v>6182</v>
      </c>
      <c r="E3088" s="17" t="s">
        <v>9</v>
      </c>
    </row>
    <row r="3089" ht="16" customHeight="1" spans="1:5">
      <c r="A3089" s="13">
        <v>3084</v>
      </c>
      <c r="B3089" s="22" t="s">
        <v>6176</v>
      </c>
      <c r="C3089" s="23" t="s">
        <v>6183</v>
      </c>
      <c r="D3089" s="13" t="s">
        <v>6184</v>
      </c>
      <c r="E3089" s="17" t="s">
        <v>9</v>
      </c>
    </row>
    <row r="3090" ht="16" customHeight="1" spans="1:5">
      <c r="A3090" s="13">
        <v>3085</v>
      </c>
      <c r="B3090" s="22" t="s">
        <v>6176</v>
      </c>
      <c r="C3090" s="23" t="s">
        <v>6185</v>
      </c>
      <c r="D3090" s="13" t="s">
        <v>6186</v>
      </c>
      <c r="E3090" s="17" t="s">
        <v>9</v>
      </c>
    </row>
    <row r="3091" ht="16" customHeight="1" spans="1:5">
      <c r="A3091" s="13">
        <v>3086</v>
      </c>
      <c r="B3091" s="22" t="s">
        <v>6176</v>
      </c>
      <c r="C3091" s="23" t="s">
        <v>6187</v>
      </c>
      <c r="D3091" s="13" t="s">
        <v>6188</v>
      </c>
      <c r="E3091" s="17" t="s">
        <v>9</v>
      </c>
    </row>
    <row r="3092" ht="16" customHeight="1" spans="1:5">
      <c r="A3092" s="13">
        <v>3087</v>
      </c>
      <c r="B3092" s="22" t="s">
        <v>6176</v>
      </c>
      <c r="C3092" s="23" t="s">
        <v>6189</v>
      </c>
      <c r="D3092" s="13" t="s">
        <v>6190</v>
      </c>
      <c r="E3092" s="17" t="s">
        <v>9</v>
      </c>
    </row>
    <row r="3093" ht="16" customHeight="1" spans="1:5">
      <c r="A3093" s="13">
        <v>3088</v>
      </c>
      <c r="B3093" s="22" t="s">
        <v>6176</v>
      </c>
      <c r="C3093" s="23" t="s">
        <v>6191</v>
      </c>
      <c r="D3093" s="13" t="s">
        <v>6192</v>
      </c>
      <c r="E3093" s="17" t="s">
        <v>9</v>
      </c>
    </row>
    <row r="3094" ht="16" customHeight="1" spans="1:5">
      <c r="A3094" s="13">
        <v>3089</v>
      </c>
      <c r="B3094" s="22" t="s">
        <v>6176</v>
      </c>
      <c r="C3094" s="23" t="s">
        <v>6193</v>
      </c>
      <c r="D3094" s="13" t="s">
        <v>6194</v>
      </c>
      <c r="E3094" s="17" t="s">
        <v>9</v>
      </c>
    </row>
    <row r="3095" ht="16" customHeight="1" spans="1:5">
      <c r="A3095" s="13">
        <v>3090</v>
      </c>
      <c r="B3095" s="22" t="s">
        <v>6176</v>
      </c>
      <c r="C3095" s="23" t="s">
        <v>6195</v>
      </c>
      <c r="D3095" s="13" t="s">
        <v>6196</v>
      </c>
      <c r="E3095" s="17" t="s">
        <v>9</v>
      </c>
    </row>
    <row r="3096" ht="16" customHeight="1" spans="1:5">
      <c r="A3096" s="13">
        <v>3091</v>
      </c>
      <c r="B3096" s="22" t="s">
        <v>6176</v>
      </c>
      <c r="C3096" s="23" t="s">
        <v>6197</v>
      </c>
      <c r="D3096" s="13" t="s">
        <v>6198</v>
      </c>
      <c r="E3096" s="17" t="s">
        <v>9</v>
      </c>
    </row>
    <row r="3097" ht="16" customHeight="1" spans="1:5">
      <c r="A3097" s="13">
        <v>3092</v>
      </c>
      <c r="B3097" s="22" t="s">
        <v>6176</v>
      </c>
      <c r="C3097" s="23" t="s">
        <v>6199</v>
      </c>
      <c r="D3097" s="13" t="s">
        <v>6200</v>
      </c>
      <c r="E3097" s="17" t="s">
        <v>9</v>
      </c>
    </row>
    <row r="3098" ht="16" customHeight="1" spans="1:5">
      <c r="A3098" s="13">
        <v>3093</v>
      </c>
      <c r="B3098" s="22" t="s">
        <v>6176</v>
      </c>
      <c r="C3098" s="23" t="s">
        <v>6201</v>
      </c>
      <c r="D3098" s="13" t="s">
        <v>6202</v>
      </c>
      <c r="E3098" s="17" t="s">
        <v>9</v>
      </c>
    </row>
    <row r="3099" ht="16" customHeight="1" spans="1:5">
      <c r="A3099" s="13">
        <v>3094</v>
      </c>
      <c r="B3099" s="22" t="s">
        <v>6176</v>
      </c>
      <c r="C3099" s="23" t="s">
        <v>6203</v>
      </c>
      <c r="D3099" s="13" t="s">
        <v>6204</v>
      </c>
      <c r="E3099" s="17" t="s">
        <v>9</v>
      </c>
    </row>
    <row r="3100" ht="16" customHeight="1" spans="1:5">
      <c r="A3100" s="13">
        <v>3095</v>
      </c>
      <c r="B3100" s="22" t="s">
        <v>6176</v>
      </c>
      <c r="C3100" s="23" t="s">
        <v>6205</v>
      </c>
      <c r="D3100" s="13" t="s">
        <v>6206</v>
      </c>
      <c r="E3100" s="17" t="s">
        <v>9</v>
      </c>
    </row>
    <row r="3101" ht="16" customHeight="1" spans="1:5">
      <c r="A3101" s="13">
        <v>3096</v>
      </c>
      <c r="B3101" s="22" t="s">
        <v>6176</v>
      </c>
      <c r="C3101" s="23" t="s">
        <v>6207</v>
      </c>
      <c r="D3101" s="13" t="s">
        <v>6208</v>
      </c>
      <c r="E3101" s="17" t="s">
        <v>9</v>
      </c>
    </row>
    <row r="3102" ht="16" customHeight="1" spans="1:5">
      <c r="A3102" s="13">
        <v>3097</v>
      </c>
      <c r="B3102" s="22" t="s">
        <v>6176</v>
      </c>
      <c r="C3102" s="23" t="s">
        <v>6209</v>
      </c>
      <c r="D3102" s="13" t="s">
        <v>6210</v>
      </c>
      <c r="E3102" s="17" t="s">
        <v>9</v>
      </c>
    </row>
    <row r="3103" ht="16" customHeight="1" spans="1:5">
      <c r="A3103" s="13">
        <v>3098</v>
      </c>
      <c r="B3103" s="22" t="s">
        <v>6176</v>
      </c>
      <c r="C3103" s="23" t="s">
        <v>6211</v>
      </c>
      <c r="D3103" s="13" t="s">
        <v>6212</v>
      </c>
      <c r="E3103" s="17" t="s">
        <v>9</v>
      </c>
    </row>
    <row r="3104" ht="16" customHeight="1" spans="1:5">
      <c r="A3104" s="13">
        <v>3099</v>
      </c>
      <c r="B3104" s="22" t="s">
        <v>6176</v>
      </c>
      <c r="C3104" s="23" t="s">
        <v>6213</v>
      </c>
      <c r="D3104" s="13" t="s">
        <v>6214</v>
      </c>
      <c r="E3104" s="17" t="s">
        <v>9</v>
      </c>
    </row>
    <row r="3105" ht="16" customHeight="1" spans="1:5">
      <c r="A3105" s="13">
        <v>3100</v>
      </c>
      <c r="B3105" s="22" t="s">
        <v>6176</v>
      </c>
      <c r="C3105" s="23" t="s">
        <v>6215</v>
      </c>
      <c r="D3105" s="13" t="s">
        <v>6216</v>
      </c>
      <c r="E3105" s="17" t="s">
        <v>9</v>
      </c>
    </row>
    <row r="3106" ht="16" customHeight="1" spans="1:5">
      <c r="A3106" s="13">
        <v>3101</v>
      </c>
      <c r="B3106" s="22" t="s">
        <v>6176</v>
      </c>
      <c r="C3106" s="23" t="s">
        <v>6217</v>
      </c>
      <c r="D3106" s="13" t="s">
        <v>6218</v>
      </c>
      <c r="E3106" s="17" t="s">
        <v>9</v>
      </c>
    </row>
    <row r="3107" ht="16" customHeight="1" spans="1:5">
      <c r="A3107" s="13">
        <v>3102</v>
      </c>
      <c r="B3107" s="22" t="s">
        <v>6176</v>
      </c>
      <c r="C3107" s="23" t="s">
        <v>6219</v>
      </c>
      <c r="D3107" s="13" t="s">
        <v>6220</v>
      </c>
      <c r="E3107" s="17" t="s">
        <v>9</v>
      </c>
    </row>
    <row r="3108" ht="16" customHeight="1" spans="1:5">
      <c r="A3108" s="13">
        <v>3103</v>
      </c>
      <c r="B3108" s="22" t="s">
        <v>6176</v>
      </c>
      <c r="C3108" s="23" t="s">
        <v>6221</v>
      </c>
      <c r="D3108" s="13" t="s">
        <v>6222</v>
      </c>
      <c r="E3108" s="17" t="s">
        <v>9</v>
      </c>
    </row>
    <row r="3109" ht="16" customHeight="1" spans="1:5">
      <c r="A3109" s="13">
        <v>3104</v>
      </c>
      <c r="B3109" s="22" t="s">
        <v>6176</v>
      </c>
      <c r="C3109" s="23" t="s">
        <v>6223</v>
      </c>
      <c r="D3109" s="13" t="s">
        <v>6224</v>
      </c>
      <c r="E3109" s="17" t="s">
        <v>9</v>
      </c>
    </row>
    <row r="3110" ht="16" customHeight="1" spans="1:5">
      <c r="A3110" s="13">
        <v>3105</v>
      </c>
      <c r="B3110" s="22" t="s">
        <v>6176</v>
      </c>
      <c r="C3110" s="23" t="s">
        <v>6225</v>
      </c>
      <c r="D3110" s="13" t="s">
        <v>6226</v>
      </c>
      <c r="E3110" s="17" t="s">
        <v>9</v>
      </c>
    </row>
    <row r="3111" ht="16" customHeight="1" spans="1:5">
      <c r="A3111" s="13">
        <v>3106</v>
      </c>
      <c r="B3111" s="22" t="s">
        <v>6176</v>
      </c>
      <c r="C3111" s="23" t="s">
        <v>6227</v>
      </c>
      <c r="D3111" s="13" t="s">
        <v>6228</v>
      </c>
      <c r="E3111" s="17" t="s">
        <v>9</v>
      </c>
    </row>
    <row r="3112" ht="16" customHeight="1" spans="1:5">
      <c r="A3112" s="13">
        <v>3107</v>
      </c>
      <c r="B3112" s="22" t="s">
        <v>6176</v>
      </c>
      <c r="C3112" s="23" t="s">
        <v>6229</v>
      </c>
      <c r="D3112" s="13" t="s">
        <v>6230</v>
      </c>
      <c r="E3112" s="17" t="s">
        <v>9</v>
      </c>
    </row>
    <row r="3113" ht="16" customHeight="1" spans="1:5">
      <c r="A3113" s="13">
        <v>3108</v>
      </c>
      <c r="B3113" s="22" t="s">
        <v>6176</v>
      </c>
      <c r="C3113" s="23" t="s">
        <v>6231</v>
      </c>
      <c r="D3113" s="13" t="s">
        <v>6232</v>
      </c>
      <c r="E3113" s="17" t="s">
        <v>9</v>
      </c>
    </row>
    <row r="3114" ht="16" customHeight="1" spans="1:5">
      <c r="A3114" s="13">
        <v>3109</v>
      </c>
      <c r="B3114" s="22" t="s">
        <v>6176</v>
      </c>
      <c r="C3114" s="23" t="s">
        <v>6233</v>
      </c>
      <c r="D3114" s="13" t="s">
        <v>6234</v>
      </c>
      <c r="E3114" s="17" t="s">
        <v>9</v>
      </c>
    </row>
    <row r="3115" ht="16" customHeight="1" spans="1:5">
      <c r="A3115" s="13">
        <v>3110</v>
      </c>
      <c r="B3115" s="22" t="s">
        <v>6176</v>
      </c>
      <c r="C3115" s="23" t="s">
        <v>6235</v>
      </c>
      <c r="D3115" s="13" t="s">
        <v>6236</v>
      </c>
      <c r="E3115" s="17" t="s">
        <v>9</v>
      </c>
    </row>
    <row r="3116" ht="16" customHeight="1" spans="1:5">
      <c r="A3116" s="13">
        <v>3111</v>
      </c>
      <c r="B3116" s="22" t="s">
        <v>6176</v>
      </c>
      <c r="C3116" s="23" t="s">
        <v>6237</v>
      </c>
      <c r="D3116" s="13" t="s">
        <v>6238</v>
      </c>
      <c r="E3116" s="17" t="s">
        <v>9</v>
      </c>
    </row>
    <row r="3117" ht="16" customHeight="1" spans="1:5">
      <c r="A3117" s="13">
        <v>3112</v>
      </c>
      <c r="B3117" s="22" t="s">
        <v>6176</v>
      </c>
      <c r="C3117" s="23" t="s">
        <v>6239</v>
      </c>
      <c r="D3117" s="13" t="s">
        <v>6240</v>
      </c>
      <c r="E3117" s="17" t="s">
        <v>9</v>
      </c>
    </row>
    <row r="3118" ht="16" customHeight="1" spans="1:5">
      <c r="A3118" s="13">
        <v>3113</v>
      </c>
      <c r="B3118" s="22" t="s">
        <v>6176</v>
      </c>
      <c r="C3118" s="23" t="s">
        <v>6241</v>
      </c>
      <c r="D3118" s="13" t="s">
        <v>6242</v>
      </c>
      <c r="E3118" s="17" t="s">
        <v>9</v>
      </c>
    </row>
    <row r="3119" ht="16" customHeight="1" spans="1:5">
      <c r="A3119" s="13">
        <v>3114</v>
      </c>
      <c r="B3119" s="22" t="s">
        <v>6176</v>
      </c>
      <c r="C3119" s="23" t="s">
        <v>6243</v>
      </c>
      <c r="D3119" s="13" t="s">
        <v>6244</v>
      </c>
      <c r="E3119" s="17" t="s">
        <v>9</v>
      </c>
    </row>
    <row r="3120" ht="16" customHeight="1" spans="1:5">
      <c r="A3120" s="13">
        <v>3115</v>
      </c>
      <c r="B3120" s="22" t="s">
        <v>6176</v>
      </c>
      <c r="C3120" s="23" t="s">
        <v>6245</v>
      </c>
      <c r="D3120" s="13" t="s">
        <v>6246</v>
      </c>
      <c r="E3120" s="17" t="s">
        <v>9</v>
      </c>
    </row>
    <row r="3121" ht="16" customHeight="1" spans="1:5">
      <c r="A3121" s="13">
        <v>3116</v>
      </c>
      <c r="B3121" s="22" t="s">
        <v>6176</v>
      </c>
      <c r="C3121" s="23" t="s">
        <v>6247</v>
      </c>
      <c r="D3121" s="13" t="s">
        <v>6248</v>
      </c>
      <c r="E3121" s="17" t="s">
        <v>9</v>
      </c>
    </row>
    <row r="3122" ht="16" customHeight="1" spans="1:5">
      <c r="A3122" s="13">
        <v>3117</v>
      </c>
      <c r="B3122" s="22" t="s">
        <v>6176</v>
      </c>
      <c r="C3122" s="23" t="s">
        <v>6249</v>
      </c>
      <c r="D3122" s="13" t="s">
        <v>6250</v>
      </c>
      <c r="E3122" s="17" t="s">
        <v>9</v>
      </c>
    </row>
    <row r="3123" ht="16" customHeight="1" spans="1:5">
      <c r="A3123" s="13">
        <v>3118</v>
      </c>
      <c r="B3123" s="22" t="s">
        <v>6176</v>
      </c>
      <c r="C3123" s="23" t="s">
        <v>6251</v>
      </c>
      <c r="D3123" s="13" t="s">
        <v>6252</v>
      </c>
      <c r="E3123" s="17" t="s">
        <v>9</v>
      </c>
    </row>
    <row r="3124" ht="16" customHeight="1" spans="1:5">
      <c r="A3124" s="13">
        <v>3119</v>
      </c>
      <c r="B3124" s="22" t="s">
        <v>6176</v>
      </c>
      <c r="C3124" s="23" t="s">
        <v>6253</v>
      </c>
      <c r="D3124" s="13" t="s">
        <v>6254</v>
      </c>
      <c r="E3124" s="17" t="s">
        <v>9</v>
      </c>
    </row>
    <row r="3125" ht="16" customHeight="1" spans="1:5">
      <c r="A3125" s="13">
        <v>3120</v>
      </c>
      <c r="B3125" s="22" t="s">
        <v>6176</v>
      </c>
      <c r="C3125" s="23" t="s">
        <v>6255</v>
      </c>
      <c r="D3125" s="13" t="s">
        <v>6256</v>
      </c>
      <c r="E3125" s="17" t="s">
        <v>9</v>
      </c>
    </row>
    <row r="3126" ht="16" customHeight="1" spans="1:5">
      <c r="A3126" s="13">
        <v>3121</v>
      </c>
      <c r="B3126" s="22" t="s">
        <v>6176</v>
      </c>
      <c r="C3126" s="23" t="s">
        <v>6257</v>
      </c>
      <c r="D3126" s="13" t="s">
        <v>6258</v>
      </c>
      <c r="E3126" s="17" t="s">
        <v>9</v>
      </c>
    </row>
    <row r="3127" ht="16" customHeight="1" spans="1:5">
      <c r="A3127" s="13">
        <v>3122</v>
      </c>
      <c r="B3127" s="22" t="s">
        <v>6176</v>
      </c>
      <c r="C3127" s="23" t="s">
        <v>6259</v>
      </c>
      <c r="D3127" s="13" t="s">
        <v>6260</v>
      </c>
      <c r="E3127" s="17" t="s">
        <v>9</v>
      </c>
    </row>
    <row r="3128" ht="16" customHeight="1" spans="1:5">
      <c r="A3128" s="13">
        <v>3123</v>
      </c>
      <c r="B3128" s="22" t="s">
        <v>6176</v>
      </c>
      <c r="C3128" s="23" t="s">
        <v>6261</v>
      </c>
      <c r="D3128" s="13" t="s">
        <v>6262</v>
      </c>
      <c r="E3128" s="17" t="s">
        <v>9</v>
      </c>
    </row>
    <row r="3129" ht="16" customHeight="1" spans="1:5">
      <c r="A3129" s="13">
        <v>3124</v>
      </c>
      <c r="B3129" s="22" t="s">
        <v>6176</v>
      </c>
      <c r="C3129" s="23" t="s">
        <v>6263</v>
      </c>
      <c r="D3129" s="13" t="s">
        <v>6264</v>
      </c>
      <c r="E3129" s="17" t="s">
        <v>9</v>
      </c>
    </row>
    <row r="3130" ht="16" customHeight="1" spans="1:5">
      <c r="A3130" s="13">
        <v>3125</v>
      </c>
      <c r="B3130" s="22" t="s">
        <v>6176</v>
      </c>
      <c r="C3130" s="23" t="s">
        <v>6265</v>
      </c>
      <c r="D3130" s="13" t="s">
        <v>6266</v>
      </c>
      <c r="E3130" s="17" t="s">
        <v>9</v>
      </c>
    </row>
    <row r="3131" ht="16" customHeight="1" spans="1:5">
      <c r="A3131" s="13">
        <v>3126</v>
      </c>
      <c r="B3131" s="22" t="s">
        <v>6176</v>
      </c>
      <c r="C3131" s="23" t="s">
        <v>6267</v>
      </c>
      <c r="D3131" s="13" t="s">
        <v>6268</v>
      </c>
      <c r="E3131" s="17" t="s">
        <v>9</v>
      </c>
    </row>
    <row r="3132" ht="16" customHeight="1" spans="1:5">
      <c r="A3132" s="13">
        <v>3127</v>
      </c>
      <c r="B3132" s="22" t="s">
        <v>6176</v>
      </c>
      <c r="C3132" s="23" t="s">
        <v>6269</v>
      </c>
      <c r="D3132" s="13" t="s">
        <v>6270</v>
      </c>
      <c r="E3132" s="17" t="s">
        <v>9</v>
      </c>
    </row>
    <row r="3133" ht="16" customHeight="1" spans="1:5">
      <c r="A3133" s="13">
        <v>3128</v>
      </c>
      <c r="B3133" s="22" t="s">
        <v>6176</v>
      </c>
      <c r="C3133" s="23" t="s">
        <v>6271</v>
      </c>
      <c r="D3133" s="13" t="s">
        <v>6272</v>
      </c>
      <c r="E3133" s="17" t="s">
        <v>9</v>
      </c>
    </row>
    <row r="3134" ht="16" customHeight="1" spans="1:5">
      <c r="A3134" s="13">
        <v>3129</v>
      </c>
      <c r="B3134" s="22" t="s">
        <v>6176</v>
      </c>
      <c r="C3134" s="23" t="s">
        <v>6273</v>
      </c>
      <c r="D3134" s="13" t="s">
        <v>6274</v>
      </c>
      <c r="E3134" s="17" t="s">
        <v>9</v>
      </c>
    </row>
    <row r="3135" ht="16" customHeight="1" spans="1:5">
      <c r="A3135" s="13">
        <v>3130</v>
      </c>
      <c r="B3135" s="22" t="s">
        <v>6176</v>
      </c>
      <c r="C3135" s="23" t="s">
        <v>6275</v>
      </c>
      <c r="D3135" s="13" t="s">
        <v>6276</v>
      </c>
      <c r="E3135" s="17" t="s">
        <v>9</v>
      </c>
    </row>
    <row r="3136" ht="16" customHeight="1" spans="1:5">
      <c r="A3136" s="13">
        <v>3131</v>
      </c>
      <c r="B3136" s="22" t="s">
        <v>6176</v>
      </c>
      <c r="C3136" s="23" t="s">
        <v>6277</v>
      </c>
      <c r="D3136" s="13" t="s">
        <v>6278</v>
      </c>
      <c r="E3136" s="17" t="s">
        <v>9</v>
      </c>
    </row>
    <row r="3137" ht="16" customHeight="1" spans="1:5">
      <c r="A3137" s="13">
        <v>3132</v>
      </c>
      <c r="B3137" s="22" t="s">
        <v>6176</v>
      </c>
      <c r="C3137" s="23" t="s">
        <v>6279</v>
      </c>
      <c r="D3137" s="13" t="s">
        <v>6280</v>
      </c>
      <c r="E3137" s="17" t="s">
        <v>9</v>
      </c>
    </row>
    <row r="3138" ht="16" customHeight="1" spans="1:5">
      <c r="A3138" s="13">
        <v>3133</v>
      </c>
      <c r="B3138" s="22" t="s">
        <v>6176</v>
      </c>
      <c r="C3138" s="23" t="s">
        <v>6281</v>
      </c>
      <c r="D3138" s="13" t="s">
        <v>6282</v>
      </c>
      <c r="E3138" s="17" t="s">
        <v>9</v>
      </c>
    </row>
    <row r="3139" ht="16" customHeight="1" spans="1:5">
      <c r="A3139" s="13">
        <v>3134</v>
      </c>
      <c r="B3139" s="22" t="s">
        <v>6176</v>
      </c>
      <c r="C3139" s="23" t="s">
        <v>6283</v>
      </c>
      <c r="D3139" s="13" t="s">
        <v>6284</v>
      </c>
      <c r="E3139" s="17" t="s">
        <v>9</v>
      </c>
    </row>
    <row r="3140" ht="16" customHeight="1" spans="1:5">
      <c r="A3140" s="13">
        <v>3135</v>
      </c>
      <c r="B3140" s="22" t="s">
        <v>6176</v>
      </c>
      <c r="C3140" s="23" t="s">
        <v>6285</v>
      </c>
      <c r="D3140" s="13" t="s">
        <v>6286</v>
      </c>
      <c r="E3140" s="17" t="s">
        <v>9</v>
      </c>
    </row>
    <row r="3141" ht="16" customHeight="1" spans="1:5">
      <c r="A3141" s="13">
        <v>3136</v>
      </c>
      <c r="B3141" s="22" t="s">
        <v>6176</v>
      </c>
      <c r="C3141" s="23" t="s">
        <v>6287</v>
      </c>
      <c r="D3141" s="13" t="s">
        <v>6288</v>
      </c>
      <c r="E3141" s="17" t="s">
        <v>9</v>
      </c>
    </row>
    <row r="3142" ht="16" customHeight="1" spans="1:5">
      <c r="A3142" s="13">
        <v>3137</v>
      </c>
      <c r="B3142" s="22" t="s">
        <v>6176</v>
      </c>
      <c r="C3142" s="23" t="s">
        <v>6289</v>
      </c>
      <c r="D3142" s="13" t="s">
        <v>6290</v>
      </c>
      <c r="E3142" s="17" t="s">
        <v>9</v>
      </c>
    </row>
    <row r="3143" ht="16" customHeight="1" spans="1:5">
      <c r="A3143" s="13">
        <v>3138</v>
      </c>
      <c r="B3143" s="22" t="s">
        <v>6176</v>
      </c>
      <c r="C3143" s="23" t="s">
        <v>6291</v>
      </c>
      <c r="D3143" s="13" t="s">
        <v>6292</v>
      </c>
      <c r="E3143" s="17" t="s">
        <v>9</v>
      </c>
    </row>
    <row r="3144" ht="16" customHeight="1" spans="1:5">
      <c r="A3144" s="13">
        <v>3139</v>
      </c>
      <c r="B3144" s="22" t="s">
        <v>6176</v>
      </c>
      <c r="C3144" s="23" t="s">
        <v>6293</v>
      </c>
      <c r="D3144" s="13" t="s">
        <v>6294</v>
      </c>
      <c r="E3144" s="17" t="s">
        <v>9</v>
      </c>
    </row>
    <row r="3145" ht="16" customHeight="1" spans="1:5">
      <c r="A3145" s="13">
        <v>3140</v>
      </c>
      <c r="B3145" s="22" t="s">
        <v>6176</v>
      </c>
      <c r="C3145" s="23" t="s">
        <v>6295</v>
      </c>
      <c r="D3145" s="13" t="s">
        <v>6296</v>
      </c>
      <c r="E3145" s="17" t="s">
        <v>9</v>
      </c>
    </row>
    <row r="3146" ht="16" customHeight="1" spans="1:5">
      <c r="A3146" s="13">
        <v>3141</v>
      </c>
      <c r="B3146" s="22" t="s">
        <v>6176</v>
      </c>
      <c r="C3146" s="23" t="s">
        <v>6297</v>
      </c>
      <c r="D3146" s="13" t="s">
        <v>6298</v>
      </c>
      <c r="E3146" s="17" t="s">
        <v>9</v>
      </c>
    </row>
    <row r="3147" ht="16" customHeight="1" spans="1:5">
      <c r="A3147" s="13">
        <v>3142</v>
      </c>
      <c r="B3147" s="22" t="s">
        <v>6176</v>
      </c>
      <c r="C3147" s="23" t="s">
        <v>6299</v>
      </c>
      <c r="D3147" s="13" t="s">
        <v>6300</v>
      </c>
      <c r="E3147" s="17" t="s">
        <v>9</v>
      </c>
    </row>
    <row r="3148" ht="16" customHeight="1" spans="1:5">
      <c r="A3148" s="13">
        <v>3143</v>
      </c>
      <c r="B3148" s="22" t="s">
        <v>6176</v>
      </c>
      <c r="C3148" s="23" t="s">
        <v>6301</v>
      </c>
      <c r="D3148" s="13" t="s">
        <v>6302</v>
      </c>
      <c r="E3148" s="17" t="s">
        <v>9</v>
      </c>
    </row>
    <row r="3149" ht="16" customHeight="1" spans="1:5">
      <c r="A3149" s="13">
        <v>3144</v>
      </c>
      <c r="B3149" s="22" t="s">
        <v>6176</v>
      </c>
      <c r="C3149" s="23" t="s">
        <v>6303</v>
      </c>
      <c r="D3149" s="13" t="s">
        <v>6304</v>
      </c>
      <c r="E3149" s="17" t="s">
        <v>9</v>
      </c>
    </row>
    <row r="3150" ht="16" customHeight="1" spans="1:5">
      <c r="A3150" s="13">
        <v>3145</v>
      </c>
      <c r="B3150" s="22" t="s">
        <v>6176</v>
      </c>
      <c r="C3150" s="23" t="s">
        <v>6305</v>
      </c>
      <c r="D3150" s="13" t="s">
        <v>6306</v>
      </c>
      <c r="E3150" s="17" t="s">
        <v>9</v>
      </c>
    </row>
    <row r="3151" ht="16" customHeight="1" spans="1:5">
      <c r="A3151" s="13">
        <v>3146</v>
      </c>
      <c r="B3151" s="22" t="s">
        <v>6176</v>
      </c>
      <c r="C3151" s="23" t="s">
        <v>6307</v>
      </c>
      <c r="D3151" s="13" t="s">
        <v>6308</v>
      </c>
      <c r="E3151" s="17" t="s">
        <v>9</v>
      </c>
    </row>
    <row r="3152" ht="16" customHeight="1" spans="1:5">
      <c r="A3152" s="13">
        <v>3147</v>
      </c>
      <c r="B3152" s="22" t="s">
        <v>6176</v>
      </c>
      <c r="C3152" s="23" t="s">
        <v>6309</v>
      </c>
      <c r="D3152" s="13" t="s">
        <v>6310</v>
      </c>
      <c r="E3152" s="17" t="s">
        <v>9</v>
      </c>
    </row>
    <row r="3153" ht="16" customHeight="1" spans="1:5">
      <c r="A3153" s="13">
        <v>3148</v>
      </c>
      <c r="B3153" s="22" t="s">
        <v>6176</v>
      </c>
      <c r="C3153" s="23" t="s">
        <v>6311</v>
      </c>
      <c r="D3153" s="13" t="s">
        <v>6312</v>
      </c>
      <c r="E3153" s="17" t="s">
        <v>9</v>
      </c>
    </row>
    <row r="3154" ht="16" customHeight="1" spans="1:5">
      <c r="A3154" s="13">
        <v>3149</v>
      </c>
      <c r="B3154" s="22" t="s">
        <v>6176</v>
      </c>
      <c r="C3154" s="23" t="s">
        <v>6313</v>
      </c>
      <c r="D3154" s="13" t="s">
        <v>6314</v>
      </c>
      <c r="E3154" s="17" t="s">
        <v>9</v>
      </c>
    </row>
    <row r="3155" ht="16" customHeight="1" spans="1:5">
      <c r="A3155" s="13">
        <v>3150</v>
      </c>
      <c r="B3155" s="22" t="s">
        <v>6176</v>
      </c>
      <c r="C3155" s="23" t="s">
        <v>6315</v>
      </c>
      <c r="D3155" s="13" t="s">
        <v>6316</v>
      </c>
      <c r="E3155" s="17" t="s">
        <v>9</v>
      </c>
    </row>
    <row r="3156" ht="16" customHeight="1" spans="1:5">
      <c r="A3156" s="13">
        <v>3151</v>
      </c>
      <c r="B3156" s="22" t="s">
        <v>6176</v>
      </c>
      <c r="C3156" s="23" t="s">
        <v>6317</v>
      </c>
      <c r="D3156" s="13" t="s">
        <v>6318</v>
      </c>
      <c r="E3156" s="17" t="s">
        <v>9</v>
      </c>
    </row>
    <row r="3157" ht="16" customHeight="1" spans="1:5">
      <c r="A3157" s="13">
        <v>3152</v>
      </c>
      <c r="B3157" s="22" t="s">
        <v>6176</v>
      </c>
      <c r="C3157" s="23" t="s">
        <v>6319</v>
      </c>
      <c r="D3157" s="13" t="s">
        <v>6320</v>
      </c>
      <c r="E3157" s="17" t="s">
        <v>9</v>
      </c>
    </row>
    <row r="3158" ht="16" customHeight="1" spans="1:5">
      <c r="A3158" s="13">
        <v>3153</v>
      </c>
      <c r="B3158" s="22" t="s">
        <v>6176</v>
      </c>
      <c r="C3158" s="23" t="s">
        <v>6321</v>
      </c>
      <c r="D3158" s="13" t="s">
        <v>6322</v>
      </c>
      <c r="E3158" s="17" t="s">
        <v>9</v>
      </c>
    </row>
    <row r="3159" ht="16" customHeight="1" spans="1:5">
      <c r="A3159" s="13">
        <v>3154</v>
      </c>
      <c r="B3159" s="22" t="s">
        <v>6176</v>
      </c>
      <c r="C3159" s="23" t="s">
        <v>6323</v>
      </c>
      <c r="D3159" s="13" t="s">
        <v>6324</v>
      </c>
      <c r="E3159" s="17" t="s">
        <v>9</v>
      </c>
    </row>
    <row r="3160" ht="16" customHeight="1" spans="1:5">
      <c r="A3160" s="13">
        <v>3155</v>
      </c>
      <c r="B3160" s="22" t="s">
        <v>6176</v>
      </c>
      <c r="C3160" s="23" t="s">
        <v>6325</v>
      </c>
      <c r="D3160" s="13" t="s">
        <v>6326</v>
      </c>
      <c r="E3160" s="17" t="s">
        <v>9</v>
      </c>
    </row>
    <row r="3161" ht="16" customHeight="1" spans="1:5">
      <c r="A3161" s="13">
        <v>3156</v>
      </c>
      <c r="B3161" s="22" t="s">
        <v>6176</v>
      </c>
      <c r="C3161" s="23" t="s">
        <v>6327</v>
      </c>
      <c r="D3161" s="13" t="s">
        <v>6328</v>
      </c>
      <c r="E3161" s="17" t="s">
        <v>9</v>
      </c>
    </row>
    <row r="3162" ht="16" customHeight="1" spans="1:5">
      <c r="A3162" s="13">
        <v>3157</v>
      </c>
      <c r="B3162" s="22" t="s">
        <v>6176</v>
      </c>
      <c r="C3162" s="23" t="s">
        <v>6329</v>
      </c>
      <c r="D3162" s="13" t="s">
        <v>6330</v>
      </c>
      <c r="E3162" s="17" t="s">
        <v>9</v>
      </c>
    </row>
    <row r="3163" ht="16" customHeight="1" spans="1:5">
      <c r="A3163" s="13">
        <v>3158</v>
      </c>
      <c r="B3163" s="22" t="s">
        <v>6176</v>
      </c>
      <c r="C3163" s="23" t="s">
        <v>6331</v>
      </c>
      <c r="D3163" s="13" t="s">
        <v>6332</v>
      </c>
      <c r="E3163" s="17" t="s">
        <v>9</v>
      </c>
    </row>
    <row r="3164" ht="16" customHeight="1" spans="1:5">
      <c r="A3164" s="13">
        <v>3159</v>
      </c>
      <c r="B3164" s="22" t="s">
        <v>6176</v>
      </c>
      <c r="C3164" s="23" t="s">
        <v>6333</v>
      </c>
      <c r="D3164" s="13" t="s">
        <v>6334</v>
      </c>
      <c r="E3164" s="17" t="s">
        <v>9</v>
      </c>
    </row>
    <row r="3165" ht="16" customHeight="1" spans="1:5">
      <c r="A3165" s="13">
        <v>3160</v>
      </c>
      <c r="B3165" s="22" t="s">
        <v>6176</v>
      </c>
      <c r="C3165" s="23" t="s">
        <v>6335</v>
      </c>
      <c r="D3165" s="13" t="s">
        <v>6336</v>
      </c>
      <c r="E3165" s="17" t="s">
        <v>9</v>
      </c>
    </row>
    <row r="3166" ht="16" customHeight="1" spans="1:5">
      <c r="A3166" s="13">
        <v>3161</v>
      </c>
      <c r="B3166" s="22" t="s">
        <v>6176</v>
      </c>
      <c r="C3166" s="23" t="s">
        <v>6337</v>
      </c>
      <c r="D3166" s="13" t="s">
        <v>6338</v>
      </c>
      <c r="E3166" s="17" t="s">
        <v>9</v>
      </c>
    </row>
    <row r="3167" ht="16" customHeight="1" spans="1:5">
      <c r="A3167" s="13">
        <v>3162</v>
      </c>
      <c r="B3167" s="22" t="s">
        <v>6176</v>
      </c>
      <c r="C3167" s="23" t="s">
        <v>6339</v>
      </c>
      <c r="D3167" s="13" t="s">
        <v>6340</v>
      </c>
      <c r="E3167" s="17" t="s">
        <v>9</v>
      </c>
    </row>
    <row r="3168" ht="16" customHeight="1" spans="1:5">
      <c r="A3168" s="13">
        <v>3163</v>
      </c>
      <c r="B3168" s="22" t="s">
        <v>6176</v>
      </c>
      <c r="C3168" s="23" t="s">
        <v>6341</v>
      </c>
      <c r="D3168" s="13" t="s">
        <v>6342</v>
      </c>
      <c r="E3168" s="17" t="s">
        <v>9</v>
      </c>
    </row>
    <row r="3169" ht="16" customHeight="1" spans="1:5">
      <c r="A3169" s="13">
        <v>3164</v>
      </c>
      <c r="B3169" s="22" t="s">
        <v>6176</v>
      </c>
      <c r="C3169" s="23" t="s">
        <v>6343</v>
      </c>
      <c r="D3169" s="13" t="s">
        <v>6344</v>
      </c>
      <c r="E3169" s="17" t="s">
        <v>9</v>
      </c>
    </row>
    <row r="3170" ht="16" customHeight="1" spans="1:5">
      <c r="A3170" s="13">
        <v>3165</v>
      </c>
      <c r="B3170" s="22" t="s">
        <v>6176</v>
      </c>
      <c r="C3170" s="23" t="s">
        <v>6345</v>
      </c>
      <c r="D3170" s="13" t="s">
        <v>6346</v>
      </c>
      <c r="E3170" s="17" t="s">
        <v>9</v>
      </c>
    </row>
    <row r="3171" ht="16" customHeight="1" spans="1:5">
      <c r="A3171" s="13">
        <v>3166</v>
      </c>
      <c r="B3171" s="22" t="s">
        <v>6176</v>
      </c>
      <c r="C3171" s="23" t="s">
        <v>6347</v>
      </c>
      <c r="D3171" s="13" t="s">
        <v>6348</v>
      </c>
      <c r="E3171" s="17" t="s">
        <v>9</v>
      </c>
    </row>
    <row r="3172" ht="16" customHeight="1" spans="1:5">
      <c r="A3172" s="13">
        <v>3167</v>
      </c>
      <c r="B3172" s="22" t="s">
        <v>6176</v>
      </c>
      <c r="C3172" s="23" t="s">
        <v>6349</v>
      </c>
      <c r="D3172" s="13" t="s">
        <v>6350</v>
      </c>
      <c r="E3172" s="17" t="s">
        <v>9</v>
      </c>
    </row>
    <row r="3173" ht="16" customHeight="1" spans="1:5">
      <c r="A3173" s="13">
        <v>3168</v>
      </c>
      <c r="B3173" s="22" t="s">
        <v>6176</v>
      </c>
      <c r="C3173" s="23" t="s">
        <v>6351</v>
      </c>
      <c r="D3173" s="13" t="s">
        <v>6352</v>
      </c>
      <c r="E3173" s="17" t="s">
        <v>9</v>
      </c>
    </row>
    <row r="3174" ht="16" customHeight="1" spans="1:5">
      <c r="A3174" s="13">
        <v>3169</v>
      </c>
      <c r="B3174" s="22" t="s">
        <v>6176</v>
      </c>
      <c r="C3174" s="23" t="s">
        <v>6353</v>
      </c>
      <c r="D3174" s="13" t="s">
        <v>6354</v>
      </c>
      <c r="E3174" s="17" t="s">
        <v>9</v>
      </c>
    </row>
    <row r="3175" ht="16" customHeight="1" spans="1:5">
      <c r="A3175" s="13">
        <v>3170</v>
      </c>
      <c r="B3175" s="22" t="s">
        <v>6176</v>
      </c>
      <c r="C3175" s="23" t="s">
        <v>6355</v>
      </c>
      <c r="D3175" s="13" t="s">
        <v>6356</v>
      </c>
      <c r="E3175" s="17" t="s">
        <v>9</v>
      </c>
    </row>
    <row r="3176" ht="16" customHeight="1" spans="1:5">
      <c r="A3176" s="13">
        <v>3171</v>
      </c>
      <c r="B3176" s="22" t="s">
        <v>6176</v>
      </c>
      <c r="C3176" s="23" t="s">
        <v>6357</v>
      </c>
      <c r="D3176" s="13" t="s">
        <v>6358</v>
      </c>
      <c r="E3176" s="17" t="s">
        <v>9</v>
      </c>
    </row>
    <row r="3177" ht="16" customHeight="1" spans="1:5">
      <c r="A3177" s="13">
        <v>3172</v>
      </c>
      <c r="B3177" s="22" t="s">
        <v>6176</v>
      </c>
      <c r="C3177" s="23" t="s">
        <v>6359</v>
      </c>
      <c r="D3177" s="13" t="s">
        <v>6360</v>
      </c>
      <c r="E3177" s="17" t="s">
        <v>9</v>
      </c>
    </row>
    <row r="3178" ht="16" customHeight="1" spans="1:5">
      <c r="A3178" s="13">
        <v>3173</v>
      </c>
      <c r="B3178" s="22" t="s">
        <v>6176</v>
      </c>
      <c r="C3178" s="23" t="s">
        <v>6361</v>
      </c>
      <c r="D3178" s="13" t="s">
        <v>6362</v>
      </c>
      <c r="E3178" s="17" t="s">
        <v>9</v>
      </c>
    </row>
    <row r="3179" ht="16" customHeight="1" spans="1:5">
      <c r="A3179" s="13">
        <v>3174</v>
      </c>
      <c r="B3179" s="22" t="s">
        <v>6176</v>
      </c>
      <c r="C3179" s="23" t="s">
        <v>6363</v>
      </c>
      <c r="D3179" s="13" t="s">
        <v>6364</v>
      </c>
      <c r="E3179" s="17" t="s">
        <v>9</v>
      </c>
    </row>
    <row r="3180" ht="16" customHeight="1" spans="1:5">
      <c r="A3180" s="13">
        <v>3175</v>
      </c>
      <c r="B3180" s="22" t="s">
        <v>6176</v>
      </c>
      <c r="C3180" s="23" t="s">
        <v>6365</v>
      </c>
      <c r="D3180" s="13" t="s">
        <v>6366</v>
      </c>
      <c r="E3180" s="17" t="s">
        <v>9</v>
      </c>
    </row>
    <row r="3181" ht="16" customHeight="1" spans="1:5">
      <c r="A3181" s="13">
        <v>3176</v>
      </c>
      <c r="B3181" s="22" t="s">
        <v>6176</v>
      </c>
      <c r="C3181" s="23" t="s">
        <v>6367</v>
      </c>
      <c r="D3181" s="13" t="s">
        <v>6368</v>
      </c>
      <c r="E3181" s="17" t="s">
        <v>9</v>
      </c>
    </row>
    <row r="3182" ht="16" customHeight="1" spans="1:5">
      <c r="A3182" s="13">
        <v>3177</v>
      </c>
      <c r="B3182" s="22" t="s">
        <v>6176</v>
      </c>
      <c r="C3182" s="23" t="s">
        <v>6369</v>
      </c>
      <c r="D3182" s="13" t="s">
        <v>6370</v>
      </c>
      <c r="E3182" s="17" t="s">
        <v>9</v>
      </c>
    </row>
    <row r="3183" ht="16" customHeight="1" spans="1:5">
      <c r="A3183" s="13">
        <v>3178</v>
      </c>
      <c r="B3183" s="22" t="s">
        <v>6176</v>
      </c>
      <c r="C3183" s="23" t="s">
        <v>6371</v>
      </c>
      <c r="D3183" s="13" t="s">
        <v>6372</v>
      </c>
      <c r="E3183" s="17" t="s">
        <v>9</v>
      </c>
    </row>
    <row r="3184" ht="16" customHeight="1" spans="1:5">
      <c r="A3184" s="13">
        <v>3179</v>
      </c>
      <c r="B3184" s="22" t="s">
        <v>6176</v>
      </c>
      <c r="C3184" s="23" t="s">
        <v>6373</v>
      </c>
      <c r="D3184" s="13" t="s">
        <v>6374</v>
      </c>
      <c r="E3184" s="17" t="s">
        <v>9</v>
      </c>
    </row>
    <row r="3185" ht="16" customHeight="1" spans="1:5">
      <c r="A3185" s="13">
        <v>3180</v>
      </c>
      <c r="B3185" s="22" t="s">
        <v>6176</v>
      </c>
      <c r="C3185" s="23" t="s">
        <v>6375</v>
      </c>
      <c r="D3185" s="13" t="s">
        <v>6376</v>
      </c>
      <c r="E3185" s="17" t="s">
        <v>9</v>
      </c>
    </row>
    <row r="3186" ht="16" customHeight="1" spans="1:5">
      <c r="A3186" s="13">
        <v>3181</v>
      </c>
      <c r="B3186" s="22" t="s">
        <v>6176</v>
      </c>
      <c r="C3186" s="23" t="s">
        <v>6377</v>
      </c>
      <c r="D3186" s="13" t="s">
        <v>6378</v>
      </c>
      <c r="E3186" s="17" t="s">
        <v>9</v>
      </c>
    </row>
    <row r="3187" ht="16" customHeight="1" spans="1:5">
      <c r="A3187" s="13">
        <v>3182</v>
      </c>
      <c r="B3187" s="22" t="s">
        <v>6176</v>
      </c>
      <c r="C3187" s="23" t="s">
        <v>6379</v>
      </c>
      <c r="D3187" s="13" t="s">
        <v>6380</v>
      </c>
      <c r="E3187" s="17" t="s">
        <v>9</v>
      </c>
    </row>
    <row r="3188" ht="16" customHeight="1" spans="1:5">
      <c r="A3188" s="13">
        <v>3183</v>
      </c>
      <c r="B3188" s="22" t="s">
        <v>6176</v>
      </c>
      <c r="C3188" s="23" t="s">
        <v>6381</v>
      </c>
      <c r="D3188" s="13" t="s">
        <v>6382</v>
      </c>
      <c r="E3188" s="17" t="s">
        <v>9</v>
      </c>
    </row>
    <row r="3189" ht="16" customHeight="1" spans="1:5">
      <c r="A3189" s="13">
        <v>3184</v>
      </c>
      <c r="B3189" s="22" t="s">
        <v>6176</v>
      </c>
      <c r="C3189" s="23" t="s">
        <v>6383</v>
      </c>
      <c r="D3189" s="13" t="s">
        <v>6384</v>
      </c>
      <c r="E3189" s="17" t="s">
        <v>9</v>
      </c>
    </row>
    <row r="3190" ht="16" customHeight="1" spans="1:5">
      <c r="A3190" s="13">
        <v>3185</v>
      </c>
      <c r="B3190" s="22" t="s">
        <v>6176</v>
      </c>
      <c r="C3190" s="23" t="s">
        <v>6385</v>
      </c>
      <c r="D3190" s="13" t="s">
        <v>6386</v>
      </c>
      <c r="E3190" s="17" t="s">
        <v>9</v>
      </c>
    </row>
    <row r="3191" ht="16" customHeight="1" spans="1:5">
      <c r="A3191" s="13">
        <v>3186</v>
      </c>
      <c r="B3191" s="22" t="s">
        <v>6176</v>
      </c>
      <c r="C3191" s="23" t="s">
        <v>6387</v>
      </c>
      <c r="D3191" s="13" t="s">
        <v>6388</v>
      </c>
      <c r="E3191" s="17" t="s">
        <v>9</v>
      </c>
    </row>
    <row r="3192" ht="16" customHeight="1" spans="1:5">
      <c r="A3192" s="13">
        <v>3187</v>
      </c>
      <c r="B3192" s="22" t="s">
        <v>6176</v>
      </c>
      <c r="C3192" s="23" t="s">
        <v>6389</v>
      </c>
      <c r="D3192" s="13" t="s">
        <v>6390</v>
      </c>
      <c r="E3192" s="17" t="s">
        <v>9</v>
      </c>
    </row>
    <row r="3193" ht="16" customHeight="1" spans="1:5">
      <c r="A3193" s="13">
        <v>3188</v>
      </c>
      <c r="B3193" s="22" t="s">
        <v>6176</v>
      </c>
      <c r="C3193" s="23" t="s">
        <v>6391</v>
      </c>
      <c r="D3193" s="13" t="s">
        <v>6392</v>
      </c>
      <c r="E3193" s="17" t="s">
        <v>9</v>
      </c>
    </row>
    <row r="3194" ht="16" customHeight="1" spans="1:5">
      <c r="A3194" s="13">
        <v>3189</v>
      </c>
      <c r="B3194" s="22" t="s">
        <v>6176</v>
      </c>
      <c r="C3194" s="23" t="s">
        <v>6393</v>
      </c>
      <c r="D3194" s="13" t="s">
        <v>6394</v>
      </c>
      <c r="E3194" s="17" t="s">
        <v>9</v>
      </c>
    </row>
    <row r="3195" ht="16" customHeight="1" spans="1:5">
      <c r="A3195" s="13">
        <v>3190</v>
      </c>
      <c r="B3195" s="22" t="s">
        <v>6176</v>
      </c>
      <c r="C3195" s="23" t="s">
        <v>6395</v>
      </c>
      <c r="D3195" s="13" t="s">
        <v>6396</v>
      </c>
      <c r="E3195" s="17" t="s">
        <v>9</v>
      </c>
    </row>
    <row r="3196" ht="16" customHeight="1" spans="1:5">
      <c r="A3196" s="13">
        <v>3191</v>
      </c>
      <c r="B3196" s="22" t="s">
        <v>6176</v>
      </c>
      <c r="C3196" s="23" t="s">
        <v>6397</v>
      </c>
      <c r="D3196" s="13" t="s">
        <v>6398</v>
      </c>
      <c r="E3196" s="17" t="s">
        <v>9</v>
      </c>
    </row>
    <row r="3197" ht="16" customHeight="1" spans="1:5">
      <c r="A3197" s="13">
        <v>3192</v>
      </c>
      <c r="B3197" s="22" t="s">
        <v>6176</v>
      </c>
      <c r="C3197" s="23" t="s">
        <v>6399</v>
      </c>
      <c r="D3197" s="13" t="s">
        <v>6400</v>
      </c>
      <c r="E3197" s="17" t="s">
        <v>9</v>
      </c>
    </row>
    <row r="3198" ht="16" customHeight="1" spans="1:5">
      <c r="A3198" s="13">
        <v>3193</v>
      </c>
      <c r="B3198" s="22" t="s">
        <v>6176</v>
      </c>
      <c r="C3198" s="23" t="s">
        <v>6401</v>
      </c>
      <c r="D3198" s="13" t="s">
        <v>6402</v>
      </c>
      <c r="E3198" s="17" t="s">
        <v>9</v>
      </c>
    </row>
    <row r="3199" ht="16" customHeight="1" spans="1:5">
      <c r="A3199" s="13">
        <v>3194</v>
      </c>
      <c r="B3199" s="22" t="s">
        <v>6176</v>
      </c>
      <c r="C3199" s="23" t="s">
        <v>6403</v>
      </c>
      <c r="D3199" s="13" t="s">
        <v>6404</v>
      </c>
      <c r="E3199" s="17" t="s">
        <v>9</v>
      </c>
    </row>
    <row r="3200" ht="16" customHeight="1" spans="1:5">
      <c r="A3200" s="13">
        <v>3195</v>
      </c>
      <c r="B3200" s="22" t="s">
        <v>6176</v>
      </c>
      <c r="C3200" s="23" t="s">
        <v>6405</v>
      </c>
      <c r="D3200" s="13" t="s">
        <v>6406</v>
      </c>
      <c r="E3200" s="17" t="s">
        <v>9</v>
      </c>
    </row>
    <row r="3201" ht="16" customHeight="1" spans="1:5">
      <c r="A3201" s="13">
        <v>3196</v>
      </c>
      <c r="B3201" s="22" t="s">
        <v>6176</v>
      </c>
      <c r="C3201" s="23" t="s">
        <v>6407</v>
      </c>
      <c r="D3201" s="13" t="s">
        <v>6408</v>
      </c>
      <c r="E3201" s="17" t="s">
        <v>9</v>
      </c>
    </row>
    <row r="3202" ht="16" customHeight="1" spans="1:5">
      <c r="A3202" s="13">
        <v>3197</v>
      </c>
      <c r="B3202" s="22" t="s">
        <v>6176</v>
      </c>
      <c r="C3202" s="23" t="s">
        <v>6409</v>
      </c>
      <c r="D3202" s="13" t="s">
        <v>6410</v>
      </c>
      <c r="E3202" s="17" t="s">
        <v>9</v>
      </c>
    </row>
    <row r="3203" ht="16" customHeight="1" spans="1:5">
      <c r="A3203" s="13">
        <v>3198</v>
      </c>
      <c r="B3203" s="22" t="s">
        <v>6176</v>
      </c>
      <c r="C3203" s="23" t="s">
        <v>6411</v>
      </c>
      <c r="D3203" s="13" t="s">
        <v>6412</v>
      </c>
      <c r="E3203" s="17" t="s">
        <v>9</v>
      </c>
    </row>
    <row r="3204" ht="16" customHeight="1" spans="1:5">
      <c r="A3204" s="13">
        <v>3199</v>
      </c>
      <c r="B3204" s="22" t="s">
        <v>6176</v>
      </c>
      <c r="C3204" s="23" t="s">
        <v>6413</v>
      </c>
      <c r="D3204" s="13" t="s">
        <v>6414</v>
      </c>
      <c r="E3204" s="17" t="s">
        <v>9</v>
      </c>
    </row>
    <row r="3205" ht="16" customHeight="1" spans="1:5">
      <c r="A3205" s="13">
        <v>3200</v>
      </c>
      <c r="B3205" s="22" t="s">
        <v>6176</v>
      </c>
      <c r="C3205" s="23" t="s">
        <v>6415</v>
      </c>
      <c r="D3205" s="13" t="s">
        <v>6416</v>
      </c>
      <c r="E3205" s="17" t="s">
        <v>9</v>
      </c>
    </row>
    <row r="3206" ht="16" customHeight="1" spans="1:5">
      <c r="A3206" s="13">
        <v>3201</v>
      </c>
      <c r="B3206" s="22" t="s">
        <v>6176</v>
      </c>
      <c r="C3206" s="23" t="s">
        <v>6417</v>
      </c>
      <c r="D3206" s="13" t="s">
        <v>6418</v>
      </c>
      <c r="E3206" s="17" t="s">
        <v>9</v>
      </c>
    </row>
    <row r="3207" ht="16" customHeight="1" spans="1:5">
      <c r="A3207" s="13">
        <v>3202</v>
      </c>
      <c r="B3207" s="22" t="s">
        <v>6176</v>
      </c>
      <c r="C3207" s="23" t="s">
        <v>6419</v>
      </c>
      <c r="D3207" s="13" t="s">
        <v>6420</v>
      </c>
      <c r="E3207" s="17" t="s">
        <v>9</v>
      </c>
    </row>
    <row r="3208" ht="16" customHeight="1" spans="1:5">
      <c r="A3208" s="13">
        <v>3203</v>
      </c>
      <c r="B3208" s="22" t="s">
        <v>6176</v>
      </c>
      <c r="C3208" s="23" t="s">
        <v>6421</v>
      </c>
      <c r="D3208" s="13" t="s">
        <v>6422</v>
      </c>
      <c r="E3208" s="17" t="s">
        <v>9</v>
      </c>
    </row>
    <row r="3209" ht="16" customHeight="1" spans="1:5">
      <c r="A3209" s="13">
        <v>3204</v>
      </c>
      <c r="B3209" s="22" t="s">
        <v>6176</v>
      </c>
      <c r="C3209" s="23" t="s">
        <v>6423</v>
      </c>
      <c r="D3209" s="13" t="s">
        <v>6424</v>
      </c>
      <c r="E3209" s="17" t="s">
        <v>9</v>
      </c>
    </row>
    <row r="3210" ht="16" customHeight="1" spans="1:5">
      <c r="A3210" s="13">
        <v>3205</v>
      </c>
      <c r="B3210" s="22" t="s">
        <v>6176</v>
      </c>
      <c r="C3210" s="23" t="s">
        <v>6425</v>
      </c>
      <c r="D3210" s="13" t="s">
        <v>6426</v>
      </c>
      <c r="E3210" s="17" t="s">
        <v>9</v>
      </c>
    </row>
    <row r="3211" ht="16" customHeight="1" spans="1:5">
      <c r="A3211" s="13">
        <v>3206</v>
      </c>
      <c r="B3211" s="22" t="s">
        <v>6176</v>
      </c>
      <c r="C3211" s="23" t="s">
        <v>6427</v>
      </c>
      <c r="D3211" s="13" t="s">
        <v>6428</v>
      </c>
      <c r="E3211" s="17" t="s">
        <v>9</v>
      </c>
    </row>
    <row r="3212" ht="16" customHeight="1" spans="1:5">
      <c r="A3212" s="13">
        <v>3207</v>
      </c>
      <c r="B3212" s="22" t="s">
        <v>6176</v>
      </c>
      <c r="C3212" s="23" t="s">
        <v>6429</v>
      </c>
      <c r="D3212" s="13" t="s">
        <v>6430</v>
      </c>
      <c r="E3212" s="17" t="s">
        <v>9</v>
      </c>
    </row>
    <row r="3213" ht="16" customHeight="1" spans="1:5">
      <c r="A3213" s="13">
        <v>3208</v>
      </c>
      <c r="B3213" s="22" t="s">
        <v>6176</v>
      </c>
      <c r="C3213" s="23" t="s">
        <v>6431</v>
      </c>
      <c r="D3213" s="13" t="s">
        <v>6432</v>
      </c>
      <c r="E3213" s="17" t="s">
        <v>9</v>
      </c>
    </row>
    <row r="3214" ht="16" customHeight="1" spans="1:5">
      <c r="A3214" s="13">
        <v>3209</v>
      </c>
      <c r="B3214" s="22" t="s">
        <v>6176</v>
      </c>
      <c r="C3214" s="23" t="s">
        <v>6433</v>
      </c>
      <c r="D3214" s="13" t="s">
        <v>6434</v>
      </c>
      <c r="E3214" s="17" t="s">
        <v>9</v>
      </c>
    </row>
    <row r="3215" ht="16" customHeight="1" spans="1:5">
      <c r="A3215" s="13">
        <v>3210</v>
      </c>
      <c r="B3215" s="22" t="s">
        <v>6176</v>
      </c>
      <c r="C3215" s="23" t="s">
        <v>6435</v>
      </c>
      <c r="D3215" s="13" t="s">
        <v>6436</v>
      </c>
      <c r="E3215" s="17" t="s">
        <v>9</v>
      </c>
    </row>
    <row r="3216" ht="16" customHeight="1" spans="1:5">
      <c r="A3216" s="13">
        <v>3211</v>
      </c>
      <c r="B3216" s="22" t="s">
        <v>6176</v>
      </c>
      <c r="C3216" s="23" t="s">
        <v>6437</v>
      </c>
      <c r="D3216" s="13" t="s">
        <v>6438</v>
      </c>
      <c r="E3216" s="17" t="s">
        <v>9</v>
      </c>
    </row>
    <row r="3217" ht="16" customHeight="1" spans="1:5">
      <c r="A3217" s="13">
        <v>3212</v>
      </c>
      <c r="B3217" s="22" t="s">
        <v>6176</v>
      </c>
      <c r="C3217" s="23" t="s">
        <v>6439</v>
      </c>
      <c r="D3217" s="13" t="s">
        <v>6440</v>
      </c>
      <c r="E3217" s="17" t="s">
        <v>9</v>
      </c>
    </row>
    <row r="3218" ht="16" customHeight="1" spans="1:5">
      <c r="A3218" s="13">
        <v>3213</v>
      </c>
      <c r="B3218" s="22" t="s">
        <v>6176</v>
      </c>
      <c r="C3218" s="23" t="s">
        <v>6441</v>
      </c>
      <c r="D3218" s="13" t="s">
        <v>6442</v>
      </c>
      <c r="E3218" s="17" t="s">
        <v>9</v>
      </c>
    </row>
    <row r="3219" ht="16" customHeight="1" spans="1:5">
      <c r="A3219" s="13">
        <v>3214</v>
      </c>
      <c r="B3219" s="22" t="s">
        <v>6176</v>
      </c>
      <c r="C3219" s="23" t="s">
        <v>6443</v>
      </c>
      <c r="D3219" s="13" t="s">
        <v>6444</v>
      </c>
      <c r="E3219" s="17" t="s">
        <v>9</v>
      </c>
    </row>
    <row r="3220" ht="16" customHeight="1" spans="1:5">
      <c r="A3220" s="13">
        <v>3215</v>
      </c>
      <c r="B3220" s="22" t="s">
        <v>6176</v>
      </c>
      <c r="C3220" s="23" t="s">
        <v>6445</v>
      </c>
      <c r="D3220" s="13" t="s">
        <v>6446</v>
      </c>
      <c r="E3220" s="17" t="s">
        <v>9</v>
      </c>
    </row>
    <row r="3221" ht="16" customHeight="1" spans="1:5">
      <c r="A3221" s="13">
        <v>3216</v>
      </c>
      <c r="B3221" s="22" t="s">
        <v>6176</v>
      </c>
      <c r="C3221" s="23" t="s">
        <v>6447</v>
      </c>
      <c r="D3221" s="13" t="s">
        <v>6448</v>
      </c>
      <c r="E3221" s="17" t="s">
        <v>9</v>
      </c>
    </row>
    <row r="3222" ht="16" customHeight="1" spans="1:5">
      <c r="A3222" s="13">
        <v>3217</v>
      </c>
      <c r="B3222" s="22" t="s">
        <v>6176</v>
      </c>
      <c r="C3222" s="23" t="s">
        <v>6449</v>
      </c>
      <c r="D3222" s="13" t="s">
        <v>6450</v>
      </c>
      <c r="E3222" s="17" t="s">
        <v>9</v>
      </c>
    </row>
    <row r="3223" ht="16" customHeight="1" spans="1:5">
      <c r="A3223" s="13">
        <v>3218</v>
      </c>
      <c r="B3223" s="22" t="s">
        <v>6176</v>
      </c>
      <c r="C3223" s="23" t="s">
        <v>6451</v>
      </c>
      <c r="D3223" s="13" t="s">
        <v>6452</v>
      </c>
      <c r="E3223" s="17" t="s">
        <v>9</v>
      </c>
    </row>
    <row r="3224" ht="16" customHeight="1" spans="1:5">
      <c r="A3224" s="13">
        <v>3219</v>
      </c>
      <c r="B3224" s="22" t="s">
        <v>6176</v>
      </c>
      <c r="C3224" s="23" t="s">
        <v>6453</v>
      </c>
      <c r="D3224" s="13" t="s">
        <v>6454</v>
      </c>
      <c r="E3224" s="17" t="s">
        <v>9</v>
      </c>
    </row>
    <row r="3225" ht="16" customHeight="1" spans="1:5">
      <c r="A3225" s="13">
        <v>3220</v>
      </c>
      <c r="B3225" s="22" t="s">
        <v>6176</v>
      </c>
      <c r="C3225" s="23" t="s">
        <v>6455</v>
      </c>
      <c r="D3225" s="13" t="s">
        <v>6456</v>
      </c>
      <c r="E3225" s="17" t="s">
        <v>9</v>
      </c>
    </row>
    <row r="3226" ht="16" customHeight="1" spans="1:5">
      <c r="A3226" s="13">
        <v>3221</v>
      </c>
      <c r="B3226" s="22" t="s">
        <v>6176</v>
      </c>
      <c r="C3226" s="23" t="s">
        <v>6457</v>
      </c>
      <c r="D3226" s="13" t="s">
        <v>6458</v>
      </c>
      <c r="E3226" s="17" t="s">
        <v>9</v>
      </c>
    </row>
    <row r="3227" ht="16" customHeight="1" spans="1:5">
      <c r="A3227" s="13">
        <v>3222</v>
      </c>
      <c r="B3227" s="22" t="s">
        <v>6176</v>
      </c>
      <c r="C3227" s="23" t="s">
        <v>6459</v>
      </c>
      <c r="D3227" s="13" t="s">
        <v>6460</v>
      </c>
      <c r="E3227" s="17" t="s">
        <v>9</v>
      </c>
    </row>
    <row r="3228" ht="16" customHeight="1" spans="1:5">
      <c r="A3228" s="13">
        <v>3223</v>
      </c>
      <c r="B3228" s="22" t="s">
        <v>6176</v>
      </c>
      <c r="C3228" s="23" t="s">
        <v>6461</v>
      </c>
      <c r="D3228" s="13" t="s">
        <v>6462</v>
      </c>
      <c r="E3228" s="17" t="s">
        <v>9</v>
      </c>
    </row>
    <row r="3229" ht="16" customHeight="1" spans="1:5">
      <c r="A3229" s="13">
        <v>3224</v>
      </c>
      <c r="B3229" s="22" t="s">
        <v>6176</v>
      </c>
      <c r="C3229" s="23" t="s">
        <v>6463</v>
      </c>
      <c r="D3229" s="13" t="s">
        <v>6464</v>
      </c>
      <c r="E3229" s="17" t="s">
        <v>9</v>
      </c>
    </row>
    <row r="3230" ht="16" customHeight="1" spans="1:5">
      <c r="A3230" s="13">
        <v>3225</v>
      </c>
      <c r="B3230" s="22" t="s">
        <v>6176</v>
      </c>
      <c r="C3230" s="23" t="s">
        <v>6465</v>
      </c>
      <c r="D3230" s="13" t="s">
        <v>6466</v>
      </c>
      <c r="E3230" s="17" t="s">
        <v>9</v>
      </c>
    </row>
    <row r="3231" ht="16" customHeight="1" spans="1:5">
      <c r="A3231" s="13">
        <v>3226</v>
      </c>
      <c r="B3231" s="22" t="s">
        <v>6176</v>
      </c>
      <c r="C3231" s="23" t="s">
        <v>6467</v>
      </c>
      <c r="D3231" s="13" t="s">
        <v>6468</v>
      </c>
      <c r="E3231" s="17" t="s">
        <v>9</v>
      </c>
    </row>
    <row r="3232" ht="16" customHeight="1" spans="1:5">
      <c r="A3232" s="13">
        <v>3227</v>
      </c>
      <c r="B3232" s="22" t="s">
        <v>6176</v>
      </c>
      <c r="C3232" s="23" t="s">
        <v>6469</v>
      </c>
      <c r="D3232" s="13" t="s">
        <v>6470</v>
      </c>
      <c r="E3232" s="17" t="s">
        <v>9</v>
      </c>
    </row>
    <row r="3233" ht="16" customHeight="1" spans="1:5">
      <c r="A3233" s="13">
        <v>3228</v>
      </c>
      <c r="B3233" s="22" t="s">
        <v>6176</v>
      </c>
      <c r="C3233" s="23" t="s">
        <v>6471</v>
      </c>
      <c r="D3233" s="13" t="s">
        <v>6472</v>
      </c>
      <c r="E3233" s="17" t="s">
        <v>9</v>
      </c>
    </row>
    <row r="3234" ht="16" customHeight="1" spans="1:5">
      <c r="A3234" s="13">
        <v>3229</v>
      </c>
      <c r="B3234" s="22" t="s">
        <v>6176</v>
      </c>
      <c r="C3234" s="23" t="s">
        <v>6473</v>
      </c>
      <c r="D3234" s="13" t="s">
        <v>6474</v>
      </c>
      <c r="E3234" s="17" t="s">
        <v>9</v>
      </c>
    </row>
    <row r="3235" ht="16" customHeight="1" spans="1:5">
      <c r="A3235" s="13">
        <v>3230</v>
      </c>
      <c r="B3235" s="22" t="s">
        <v>6176</v>
      </c>
      <c r="C3235" s="23" t="s">
        <v>6475</v>
      </c>
      <c r="D3235" s="13" t="s">
        <v>6476</v>
      </c>
      <c r="E3235" s="17" t="s">
        <v>9</v>
      </c>
    </row>
    <row r="3236" ht="16" customHeight="1" spans="1:5">
      <c r="A3236" s="13">
        <v>3231</v>
      </c>
      <c r="B3236" s="22" t="s">
        <v>6176</v>
      </c>
      <c r="C3236" s="23" t="s">
        <v>6477</v>
      </c>
      <c r="D3236" s="13" t="s">
        <v>6478</v>
      </c>
      <c r="E3236" s="17" t="s">
        <v>9</v>
      </c>
    </row>
    <row r="3237" ht="16" customHeight="1" spans="1:5">
      <c r="A3237" s="13">
        <v>3232</v>
      </c>
      <c r="B3237" s="22" t="s">
        <v>6176</v>
      </c>
      <c r="C3237" s="23" t="s">
        <v>6479</v>
      </c>
      <c r="D3237" s="13" t="s">
        <v>6480</v>
      </c>
      <c r="E3237" s="17" t="s">
        <v>9</v>
      </c>
    </row>
    <row r="3238" ht="16" customHeight="1" spans="1:5">
      <c r="A3238" s="13">
        <v>3233</v>
      </c>
      <c r="B3238" s="22" t="s">
        <v>6176</v>
      </c>
      <c r="C3238" s="23" t="s">
        <v>6481</v>
      </c>
      <c r="D3238" s="13" t="s">
        <v>6482</v>
      </c>
      <c r="E3238" s="17" t="s">
        <v>9</v>
      </c>
    </row>
    <row r="3239" ht="16" customHeight="1" spans="1:5">
      <c r="A3239" s="13">
        <v>3234</v>
      </c>
      <c r="B3239" s="22" t="s">
        <v>6176</v>
      </c>
      <c r="C3239" s="23" t="s">
        <v>6483</v>
      </c>
      <c r="D3239" s="13" t="s">
        <v>6484</v>
      </c>
      <c r="E3239" s="17" t="s">
        <v>9</v>
      </c>
    </row>
    <row r="3240" ht="16" customHeight="1" spans="1:5">
      <c r="A3240" s="13">
        <v>3235</v>
      </c>
      <c r="B3240" s="22" t="s">
        <v>6176</v>
      </c>
      <c r="C3240" s="23" t="s">
        <v>6485</v>
      </c>
      <c r="D3240" s="13" t="s">
        <v>6486</v>
      </c>
      <c r="E3240" s="17" t="s">
        <v>9</v>
      </c>
    </row>
    <row r="3241" ht="16" customHeight="1" spans="1:5">
      <c r="A3241" s="13">
        <v>3236</v>
      </c>
      <c r="B3241" s="22" t="s">
        <v>6176</v>
      </c>
      <c r="C3241" s="23" t="s">
        <v>6487</v>
      </c>
      <c r="D3241" s="13" t="s">
        <v>6488</v>
      </c>
      <c r="E3241" s="17" t="s">
        <v>9</v>
      </c>
    </row>
    <row r="3242" ht="16" customHeight="1" spans="1:5">
      <c r="A3242" s="13">
        <v>3237</v>
      </c>
      <c r="B3242" s="22" t="s">
        <v>6176</v>
      </c>
      <c r="C3242" s="23" t="s">
        <v>6489</v>
      </c>
      <c r="D3242" s="13" t="s">
        <v>6490</v>
      </c>
      <c r="E3242" s="17" t="s">
        <v>9</v>
      </c>
    </row>
    <row r="3243" ht="16" customHeight="1" spans="1:5">
      <c r="A3243" s="13">
        <v>3238</v>
      </c>
      <c r="B3243" s="22" t="s">
        <v>6176</v>
      </c>
      <c r="C3243" s="23" t="s">
        <v>6491</v>
      </c>
      <c r="D3243" s="13" t="s">
        <v>6492</v>
      </c>
      <c r="E3243" s="17" t="s">
        <v>9</v>
      </c>
    </row>
    <row r="3244" ht="16" customHeight="1" spans="1:5">
      <c r="A3244" s="13">
        <v>3239</v>
      </c>
      <c r="B3244" s="22" t="s">
        <v>6176</v>
      </c>
      <c r="C3244" s="23" t="s">
        <v>6493</v>
      </c>
      <c r="D3244" s="13" t="s">
        <v>6494</v>
      </c>
      <c r="E3244" s="17" t="s">
        <v>9</v>
      </c>
    </row>
    <row r="3245" ht="16" customHeight="1" spans="1:5">
      <c r="A3245" s="13">
        <v>3240</v>
      </c>
      <c r="B3245" s="22" t="s">
        <v>6176</v>
      </c>
      <c r="C3245" s="23" t="s">
        <v>6495</v>
      </c>
      <c r="D3245" s="13" t="s">
        <v>6496</v>
      </c>
      <c r="E3245" s="17" t="s">
        <v>9</v>
      </c>
    </row>
    <row r="3246" ht="16" customHeight="1" spans="1:5">
      <c r="A3246" s="13">
        <v>3241</v>
      </c>
      <c r="B3246" s="22" t="s">
        <v>6176</v>
      </c>
      <c r="C3246" s="23" t="s">
        <v>6497</v>
      </c>
      <c r="D3246" s="13" t="s">
        <v>6498</v>
      </c>
      <c r="E3246" s="17" t="s">
        <v>9</v>
      </c>
    </row>
    <row r="3247" ht="16" customHeight="1" spans="1:5">
      <c r="A3247" s="13">
        <v>3242</v>
      </c>
      <c r="B3247" s="22" t="s">
        <v>6176</v>
      </c>
      <c r="C3247" s="23" t="s">
        <v>6499</v>
      </c>
      <c r="D3247" s="13" t="s">
        <v>6500</v>
      </c>
      <c r="E3247" s="17" t="s">
        <v>9</v>
      </c>
    </row>
    <row r="3248" ht="16" customHeight="1" spans="1:5">
      <c r="A3248" s="13">
        <v>3243</v>
      </c>
      <c r="B3248" s="22" t="s">
        <v>6176</v>
      </c>
      <c r="C3248" s="23" t="s">
        <v>6501</v>
      </c>
      <c r="D3248" s="13" t="s">
        <v>6502</v>
      </c>
      <c r="E3248" s="17" t="s">
        <v>9</v>
      </c>
    </row>
    <row r="3249" ht="16" customHeight="1" spans="1:5">
      <c r="A3249" s="13">
        <v>3244</v>
      </c>
      <c r="B3249" s="22" t="s">
        <v>6176</v>
      </c>
      <c r="C3249" s="23" t="s">
        <v>6503</v>
      </c>
      <c r="D3249" s="13" t="s">
        <v>6504</v>
      </c>
      <c r="E3249" s="17" t="s">
        <v>9</v>
      </c>
    </row>
    <row r="3250" ht="16" customHeight="1" spans="1:5">
      <c r="A3250" s="13">
        <v>3245</v>
      </c>
      <c r="B3250" s="22" t="s">
        <v>6176</v>
      </c>
      <c r="C3250" s="23" t="s">
        <v>6505</v>
      </c>
      <c r="D3250" s="13" t="s">
        <v>6506</v>
      </c>
      <c r="E3250" s="17" t="s">
        <v>9</v>
      </c>
    </row>
    <row r="3251" ht="16" customHeight="1" spans="1:5">
      <c r="A3251" s="13">
        <v>3246</v>
      </c>
      <c r="B3251" s="22" t="s">
        <v>6176</v>
      </c>
      <c r="C3251" s="23" t="s">
        <v>6507</v>
      </c>
      <c r="D3251" s="13" t="s">
        <v>6508</v>
      </c>
      <c r="E3251" s="17" t="s">
        <v>9</v>
      </c>
    </row>
    <row r="3252" ht="16" customHeight="1" spans="1:5">
      <c r="A3252" s="13">
        <v>3247</v>
      </c>
      <c r="B3252" s="22" t="s">
        <v>6176</v>
      </c>
      <c r="C3252" s="23" t="s">
        <v>6509</v>
      </c>
      <c r="D3252" s="13" t="s">
        <v>6510</v>
      </c>
      <c r="E3252" s="17" t="s">
        <v>9</v>
      </c>
    </row>
    <row r="3253" ht="16" customHeight="1" spans="1:5">
      <c r="A3253" s="13">
        <v>3248</v>
      </c>
      <c r="B3253" s="22" t="s">
        <v>6176</v>
      </c>
      <c r="C3253" s="23" t="s">
        <v>6511</v>
      </c>
      <c r="D3253" s="13" t="s">
        <v>6512</v>
      </c>
      <c r="E3253" s="17" t="s">
        <v>9</v>
      </c>
    </row>
    <row r="3254" ht="16" customHeight="1" spans="1:5">
      <c r="A3254" s="13">
        <v>3249</v>
      </c>
      <c r="B3254" s="22" t="s">
        <v>6176</v>
      </c>
      <c r="C3254" s="23" t="s">
        <v>6513</v>
      </c>
      <c r="D3254" s="13" t="s">
        <v>6514</v>
      </c>
      <c r="E3254" s="17" t="s">
        <v>9</v>
      </c>
    </row>
    <row r="3255" ht="16" customHeight="1" spans="1:5">
      <c r="A3255" s="13">
        <v>3250</v>
      </c>
      <c r="B3255" s="22" t="s">
        <v>6176</v>
      </c>
      <c r="C3255" s="23" t="s">
        <v>6515</v>
      </c>
      <c r="D3255" s="13" t="s">
        <v>6516</v>
      </c>
      <c r="E3255" s="17" t="s">
        <v>9</v>
      </c>
    </row>
    <row r="3256" ht="16" customHeight="1" spans="1:5">
      <c r="A3256" s="13">
        <v>3251</v>
      </c>
      <c r="B3256" s="22" t="s">
        <v>6176</v>
      </c>
      <c r="C3256" s="23" t="s">
        <v>6517</v>
      </c>
      <c r="D3256" s="13" t="s">
        <v>6518</v>
      </c>
      <c r="E3256" s="17" t="s">
        <v>9</v>
      </c>
    </row>
    <row r="3257" ht="16" customHeight="1" spans="1:5">
      <c r="A3257" s="13">
        <v>3252</v>
      </c>
      <c r="B3257" s="22" t="s">
        <v>6176</v>
      </c>
      <c r="C3257" s="23" t="s">
        <v>6519</v>
      </c>
      <c r="D3257" s="13" t="s">
        <v>6520</v>
      </c>
      <c r="E3257" s="17" t="s">
        <v>9</v>
      </c>
    </row>
    <row r="3258" ht="16" customHeight="1" spans="1:5">
      <c r="A3258" s="13">
        <v>3253</v>
      </c>
      <c r="B3258" s="22" t="s">
        <v>6176</v>
      </c>
      <c r="C3258" s="23" t="s">
        <v>6521</v>
      </c>
      <c r="D3258" s="13" t="s">
        <v>6522</v>
      </c>
      <c r="E3258" s="17" t="s">
        <v>9</v>
      </c>
    </row>
    <row r="3259" ht="16" customHeight="1" spans="1:5">
      <c r="A3259" s="13">
        <v>3254</v>
      </c>
      <c r="B3259" s="22" t="s">
        <v>6176</v>
      </c>
      <c r="C3259" s="23" t="s">
        <v>6523</v>
      </c>
      <c r="D3259" s="13" t="s">
        <v>6524</v>
      </c>
      <c r="E3259" s="17" t="s">
        <v>9</v>
      </c>
    </row>
    <row r="3260" ht="16" customHeight="1" spans="1:5">
      <c r="A3260" s="13">
        <v>3255</v>
      </c>
      <c r="B3260" s="22" t="s">
        <v>6176</v>
      </c>
      <c r="C3260" s="23" t="s">
        <v>6525</v>
      </c>
      <c r="D3260" s="13" t="s">
        <v>6526</v>
      </c>
      <c r="E3260" s="17" t="s">
        <v>9</v>
      </c>
    </row>
    <row r="3261" ht="16" customHeight="1" spans="1:5">
      <c r="A3261" s="13">
        <v>3256</v>
      </c>
      <c r="B3261" s="22" t="s">
        <v>6176</v>
      </c>
      <c r="C3261" s="23" t="s">
        <v>6527</v>
      </c>
      <c r="D3261" s="13" t="s">
        <v>6528</v>
      </c>
      <c r="E3261" s="17" t="s">
        <v>9</v>
      </c>
    </row>
    <row r="3262" ht="16" customHeight="1" spans="1:5">
      <c r="A3262" s="13">
        <v>3257</v>
      </c>
      <c r="B3262" s="22" t="s">
        <v>6176</v>
      </c>
      <c r="C3262" s="23" t="s">
        <v>6529</v>
      </c>
      <c r="D3262" s="13" t="s">
        <v>6530</v>
      </c>
      <c r="E3262" s="17" t="s">
        <v>9</v>
      </c>
    </row>
    <row r="3263" ht="16" customHeight="1" spans="1:5">
      <c r="A3263" s="13">
        <v>3258</v>
      </c>
      <c r="B3263" s="22" t="s">
        <v>6176</v>
      </c>
      <c r="C3263" s="23" t="s">
        <v>6531</v>
      </c>
      <c r="D3263" s="13" t="s">
        <v>6532</v>
      </c>
      <c r="E3263" s="17" t="s">
        <v>9</v>
      </c>
    </row>
    <row r="3264" ht="16" customHeight="1" spans="1:5">
      <c r="A3264" s="13">
        <v>3259</v>
      </c>
      <c r="B3264" s="22" t="s">
        <v>6176</v>
      </c>
      <c r="C3264" s="23" t="s">
        <v>6533</v>
      </c>
      <c r="D3264" s="13" t="s">
        <v>6534</v>
      </c>
      <c r="E3264" s="17" t="s">
        <v>9</v>
      </c>
    </row>
    <row r="3265" ht="16" customHeight="1" spans="1:5">
      <c r="A3265" s="13">
        <v>3260</v>
      </c>
      <c r="B3265" s="22" t="s">
        <v>6176</v>
      </c>
      <c r="C3265" s="23" t="s">
        <v>6535</v>
      </c>
      <c r="D3265" s="13" t="s">
        <v>6536</v>
      </c>
      <c r="E3265" s="17" t="s">
        <v>9</v>
      </c>
    </row>
    <row r="3266" ht="16" customHeight="1" spans="1:5">
      <c r="A3266" s="13">
        <v>3261</v>
      </c>
      <c r="B3266" s="22" t="s">
        <v>6176</v>
      </c>
      <c r="C3266" s="23" t="s">
        <v>6537</v>
      </c>
      <c r="D3266" s="13" t="s">
        <v>6538</v>
      </c>
      <c r="E3266" s="17" t="s">
        <v>9</v>
      </c>
    </row>
    <row r="3267" ht="16" customHeight="1" spans="1:5">
      <c r="A3267" s="13">
        <v>3262</v>
      </c>
      <c r="B3267" s="22" t="s">
        <v>6176</v>
      </c>
      <c r="C3267" s="23" t="s">
        <v>6539</v>
      </c>
      <c r="D3267" s="13" t="s">
        <v>6540</v>
      </c>
      <c r="E3267" s="17" t="s">
        <v>9</v>
      </c>
    </row>
    <row r="3268" ht="16" customHeight="1" spans="1:5">
      <c r="A3268" s="13">
        <v>3263</v>
      </c>
      <c r="B3268" s="22" t="s">
        <v>6176</v>
      </c>
      <c r="C3268" s="23" t="s">
        <v>6541</v>
      </c>
      <c r="D3268" s="13" t="s">
        <v>6542</v>
      </c>
      <c r="E3268" s="17" t="s">
        <v>9</v>
      </c>
    </row>
    <row r="3269" ht="16" customHeight="1" spans="1:5">
      <c r="A3269" s="13">
        <v>3264</v>
      </c>
      <c r="B3269" s="22" t="s">
        <v>6176</v>
      </c>
      <c r="C3269" s="23" t="s">
        <v>6543</v>
      </c>
      <c r="D3269" s="13" t="s">
        <v>6544</v>
      </c>
      <c r="E3269" s="17" t="s">
        <v>9</v>
      </c>
    </row>
    <row r="3270" ht="16" customHeight="1" spans="1:5">
      <c r="A3270" s="13">
        <v>3265</v>
      </c>
      <c r="B3270" s="22" t="s">
        <v>6176</v>
      </c>
      <c r="C3270" s="23" t="s">
        <v>6545</v>
      </c>
      <c r="D3270" s="13" t="s">
        <v>6546</v>
      </c>
      <c r="E3270" s="17" t="s">
        <v>9</v>
      </c>
    </row>
    <row r="3271" ht="16" customHeight="1" spans="1:5">
      <c r="A3271" s="13">
        <v>3266</v>
      </c>
      <c r="B3271" s="22" t="s">
        <v>6176</v>
      </c>
      <c r="C3271" s="23" t="s">
        <v>6547</v>
      </c>
      <c r="D3271" s="13" t="s">
        <v>6548</v>
      </c>
      <c r="E3271" s="17" t="s">
        <v>9</v>
      </c>
    </row>
    <row r="3272" ht="16" customHeight="1" spans="1:5">
      <c r="A3272" s="13">
        <v>3267</v>
      </c>
      <c r="B3272" s="22" t="s">
        <v>6176</v>
      </c>
      <c r="C3272" s="23" t="s">
        <v>6549</v>
      </c>
      <c r="D3272" s="13" t="s">
        <v>6550</v>
      </c>
      <c r="E3272" s="17" t="s">
        <v>9</v>
      </c>
    </row>
    <row r="3273" ht="16" customHeight="1" spans="1:5">
      <c r="A3273" s="13">
        <v>3268</v>
      </c>
      <c r="B3273" s="22" t="s">
        <v>6176</v>
      </c>
      <c r="C3273" s="23" t="s">
        <v>6551</v>
      </c>
      <c r="D3273" s="13" t="s">
        <v>6552</v>
      </c>
      <c r="E3273" s="17" t="s">
        <v>9</v>
      </c>
    </row>
    <row r="3274" ht="16" customHeight="1" spans="1:5">
      <c r="A3274" s="13">
        <v>3269</v>
      </c>
      <c r="B3274" s="22" t="s">
        <v>6176</v>
      </c>
      <c r="C3274" s="23" t="s">
        <v>6553</v>
      </c>
      <c r="D3274" s="13" t="s">
        <v>6554</v>
      </c>
      <c r="E3274" s="17" t="s">
        <v>9</v>
      </c>
    </row>
    <row r="3275" ht="16" customHeight="1" spans="1:5">
      <c r="A3275" s="13">
        <v>3270</v>
      </c>
      <c r="B3275" s="22" t="s">
        <v>6176</v>
      </c>
      <c r="C3275" s="23" t="s">
        <v>6555</v>
      </c>
      <c r="D3275" s="13" t="s">
        <v>6556</v>
      </c>
      <c r="E3275" s="17" t="s">
        <v>9</v>
      </c>
    </row>
    <row r="3276" ht="16" customHeight="1" spans="1:5">
      <c r="A3276" s="13">
        <v>3271</v>
      </c>
      <c r="B3276" s="22" t="s">
        <v>6176</v>
      </c>
      <c r="C3276" s="23" t="s">
        <v>6557</v>
      </c>
      <c r="D3276" s="13" t="s">
        <v>6558</v>
      </c>
      <c r="E3276" s="17" t="s">
        <v>9</v>
      </c>
    </row>
    <row r="3277" ht="16" customHeight="1" spans="1:5">
      <c r="A3277" s="13">
        <v>3272</v>
      </c>
      <c r="B3277" s="22" t="s">
        <v>6176</v>
      </c>
      <c r="C3277" s="23" t="s">
        <v>6559</v>
      </c>
      <c r="D3277" s="13" t="s">
        <v>6560</v>
      </c>
      <c r="E3277" s="17" t="s">
        <v>9</v>
      </c>
    </row>
    <row r="3278" ht="16" customHeight="1" spans="1:5">
      <c r="A3278" s="13">
        <v>3273</v>
      </c>
      <c r="B3278" s="22" t="s">
        <v>6176</v>
      </c>
      <c r="C3278" s="23" t="s">
        <v>6561</v>
      </c>
      <c r="D3278" s="13" t="s">
        <v>6562</v>
      </c>
      <c r="E3278" s="17" t="s">
        <v>9</v>
      </c>
    </row>
    <row r="3279" ht="16" customHeight="1" spans="1:5">
      <c r="A3279" s="13">
        <v>3274</v>
      </c>
      <c r="B3279" s="22" t="s">
        <v>6176</v>
      </c>
      <c r="C3279" s="23" t="s">
        <v>6563</v>
      </c>
      <c r="D3279" s="13" t="s">
        <v>6564</v>
      </c>
      <c r="E3279" s="17" t="s">
        <v>9</v>
      </c>
    </row>
    <row r="3280" ht="16" customHeight="1" spans="1:5">
      <c r="A3280" s="13">
        <v>3275</v>
      </c>
      <c r="B3280" s="22" t="s">
        <v>6176</v>
      </c>
      <c r="C3280" s="23" t="s">
        <v>6565</v>
      </c>
      <c r="D3280" s="13" t="s">
        <v>6566</v>
      </c>
      <c r="E3280" s="17" t="s">
        <v>9</v>
      </c>
    </row>
    <row r="3281" ht="16" customHeight="1" spans="1:5">
      <c r="A3281" s="13">
        <v>3276</v>
      </c>
      <c r="B3281" s="22" t="s">
        <v>6176</v>
      </c>
      <c r="C3281" s="23" t="s">
        <v>6567</v>
      </c>
      <c r="D3281" s="13" t="s">
        <v>6568</v>
      </c>
      <c r="E3281" s="17" t="s">
        <v>9</v>
      </c>
    </row>
    <row r="3282" ht="16" customHeight="1" spans="1:5">
      <c r="A3282" s="13">
        <v>3277</v>
      </c>
      <c r="B3282" s="22" t="s">
        <v>6176</v>
      </c>
      <c r="C3282" s="23" t="s">
        <v>6569</v>
      </c>
      <c r="D3282" s="13" t="s">
        <v>6570</v>
      </c>
      <c r="E3282" s="17" t="s">
        <v>9</v>
      </c>
    </row>
    <row r="3283" ht="16" customHeight="1" spans="1:5">
      <c r="A3283" s="13">
        <v>3278</v>
      </c>
      <c r="B3283" s="22" t="s">
        <v>6176</v>
      </c>
      <c r="C3283" s="23" t="s">
        <v>6571</v>
      </c>
      <c r="D3283" s="13" t="s">
        <v>6572</v>
      </c>
      <c r="E3283" s="17" t="s">
        <v>9</v>
      </c>
    </row>
    <row r="3284" ht="16" customHeight="1" spans="1:5">
      <c r="A3284" s="13">
        <v>3279</v>
      </c>
      <c r="B3284" s="22" t="s">
        <v>6176</v>
      </c>
      <c r="C3284" s="23" t="s">
        <v>6573</v>
      </c>
      <c r="D3284" s="13" t="s">
        <v>6574</v>
      </c>
      <c r="E3284" s="17" t="s">
        <v>9</v>
      </c>
    </row>
    <row r="3285" ht="16" customHeight="1" spans="1:5">
      <c r="A3285" s="13">
        <v>3280</v>
      </c>
      <c r="B3285" s="22" t="s">
        <v>6176</v>
      </c>
      <c r="C3285" s="23" t="s">
        <v>6575</v>
      </c>
      <c r="D3285" s="13" t="s">
        <v>6576</v>
      </c>
      <c r="E3285" s="17" t="s">
        <v>9</v>
      </c>
    </row>
    <row r="3286" ht="16" customHeight="1" spans="1:5">
      <c r="A3286" s="13">
        <v>3281</v>
      </c>
      <c r="B3286" s="22" t="s">
        <v>6176</v>
      </c>
      <c r="C3286" s="23" t="s">
        <v>6577</v>
      </c>
      <c r="D3286" s="13" t="s">
        <v>6578</v>
      </c>
      <c r="E3286" s="17" t="s">
        <v>9</v>
      </c>
    </row>
    <row r="3287" ht="16" customHeight="1" spans="1:5">
      <c r="A3287" s="13">
        <v>3282</v>
      </c>
      <c r="B3287" s="22" t="s">
        <v>6176</v>
      </c>
      <c r="C3287" s="23" t="s">
        <v>6579</v>
      </c>
      <c r="D3287" s="13" t="s">
        <v>6580</v>
      </c>
      <c r="E3287" s="17" t="s">
        <v>9</v>
      </c>
    </row>
    <row r="3288" ht="16" customHeight="1" spans="1:5">
      <c r="A3288" s="13">
        <v>3283</v>
      </c>
      <c r="B3288" s="22" t="s">
        <v>6176</v>
      </c>
      <c r="C3288" s="23" t="s">
        <v>6581</v>
      </c>
      <c r="D3288" s="13" t="s">
        <v>6582</v>
      </c>
      <c r="E3288" s="17" t="s">
        <v>9</v>
      </c>
    </row>
    <row r="3289" ht="16" customHeight="1" spans="1:5">
      <c r="A3289" s="13">
        <v>3284</v>
      </c>
      <c r="B3289" s="22" t="s">
        <v>6176</v>
      </c>
      <c r="C3289" s="23" t="s">
        <v>6583</v>
      </c>
      <c r="D3289" s="13" t="s">
        <v>6584</v>
      </c>
      <c r="E3289" s="17" t="s">
        <v>9</v>
      </c>
    </row>
    <row r="3290" ht="16" customHeight="1" spans="1:5">
      <c r="A3290" s="13">
        <v>3285</v>
      </c>
      <c r="B3290" s="22" t="s">
        <v>6176</v>
      </c>
      <c r="C3290" s="23" t="s">
        <v>6585</v>
      </c>
      <c r="D3290" s="13" t="s">
        <v>6586</v>
      </c>
      <c r="E3290" s="17" t="s">
        <v>9</v>
      </c>
    </row>
    <row r="3291" ht="16" customHeight="1" spans="1:5">
      <c r="A3291" s="13">
        <v>3286</v>
      </c>
      <c r="B3291" s="22" t="s">
        <v>6176</v>
      </c>
      <c r="C3291" s="23" t="s">
        <v>6587</v>
      </c>
      <c r="D3291" s="13" t="s">
        <v>6588</v>
      </c>
      <c r="E3291" s="17" t="s">
        <v>9</v>
      </c>
    </row>
    <row r="3292" ht="16" customHeight="1" spans="1:5">
      <c r="A3292" s="13">
        <v>3287</v>
      </c>
      <c r="B3292" s="22" t="s">
        <v>6176</v>
      </c>
      <c r="C3292" s="23" t="s">
        <v>6589</v>
      </c>
      <c r="D3292" s="13" t="s">
        <v>6590</v>
      </c>
      <c r="E3292" s="17" t="s">
        <v>9</v>
      </c>
    </row>
    <row r="3293" ht="16" customHeight="1" spans="1:5">
      <c r="A3293" s="13">
        <v>3288</v>
      </c>
      <c r="B3293" s="22" t="s">
        <v>6176</v>
      </c>
      <c r="C3293" s="23" t="s">
        <v>6591</v>
      </c>
      <c r="D3293" s="13" t="s">
        <v>6592</v>
      </c>
      <c r="E3293" s="17" t="s">
        <v>9</v>
      </c>
    </row>
    <row r="3294" ht="16" customHeight="1" spans="1:5">
      <c r="A3294" s="13">
        <v>3289</v>
      </c>
      <c r="B3294" s="22" t="s">
        <v>6176</v>
      </c>
      <c r="C3294" s="23" t="s">
        <v>6593</v>
      </c>
      <c r="D3294" s="13" t="s">
        <v>6594</v>
      </c>
      <c r="E3294" s="17" t="s">
        <v>9</v>
      </c>
    </row>
    <row r="3295" ht="16" customHeight="1" spans="1:5">
      <c r="A3295" s="13">
        <v>3290</v>
      </c>
      <c r="B3295" s="22" t="s">
        <v>6176</v>
      </c>
      <c r="C3295" s="23" t="s">
        <v>6595</v>
      </c>
      <c r="D3295" s="13" t="s">
        <v>6596</v>
      </c>
      <c r="E3295" s="17" t="s">
        <v>9</v>
      </c>
    </row>
    <row r="3296" ht="16" customHeight="1" spans="1:5">
      <c r="A3296" s="13">
        <v>3291</v>
      </c>
      <c r="B3296" s="22" t="s">
        <v>6176</v>
      </c>
      <c r="C3296" s="23" t="s">
        <v>6597</v>
      </c>
      <c r="D3296" s="13" t="s">
        <v>6598</v>
      </c>
      <c r="E3296" s="17" t="s">
        <v>9</v>
      </c>
    </row>
    <row r="3297" ht="16" customHeight="1" spans="1:5">
      <c r="A3297" s="13">
        <v>3292</v>
      </c>
      <c r="B3297" s="22" t="s">
        <v>6176</v>
      </c>
      <c r="C3297" s="23" t="s">
        <v>6599</v>
      </c>
      <c r="D3297" s="13" t="s">
        <v>6600</v>
      </c>
      <c r="E3297" s="17" t="s">
        <v>9</v>
      </c>
    </row>
    <row r="3298" ht="16" customHeight="1" spans="1:5">
      <c r="A3298" s="13">
        <v>3293</v>
      </c>
      <c r="B3298" s="22" t="s">
        <v>6176</v>
      </c>
      <c r="C3298" s="23" t="s">
        <v>6601</v>
      </c>
      <c r="D3298" s="13" t="s">
        <v>6602</v>
      </c>
      <c r="E3298" s="17" t="s">
        <v>9</v>
      </c>
    </row>
    <row r="3299" ht="16" customHeight="1" spans="1:5">
      <c r="A3299" s="13">
        <v>3294</v>
      </c>
      <c r="B3299" s="22" t="s">
        <v>6176</v>
      </c>
      <c r="C3299" s="23" t="s">
        <v>6603</v>
      </c>
      <c r="D3299" s="13" t="s">
        <v>6604</v>
      </c>
      <c r="E3299" s="17" t="s">
        <v>9</v>
      </c>
    </row>
    <row r="3300" ht="16" customHeight="1" spans="1:5">
      <c r="A3300" s="13">
        <v>3295</v>
      </c>
      <c r="B3300" s="22" t="s">
        <v>6176</v>
      </c>
      <c r="C3300" s="23" t="s">
        <v>6605</v>
      </c>
      <c r="D3300" s="13" t="s">
        <v>6606</v>
      </c>
      <c r="E3300" s="17" t="s">
        <v>9</v>
      </c>
    </row>
    <row r="3301" ht="16" customHeight="1" spans="1:5">
      <c r="A3301" s="13">
        <v>3296</v>
      </c>
      <c r="B3301" s="22" t="s">
        <v>6176</v>
      </c>
      <c r="C3301" s="23" t="s">
        <v>6607</v>
      </c>
      <c r="D3301" s="13" t="s">
        <v>6608</v>
      </c>
      <c r="E3301" s="17" t="s">
        <v>9</v>
      </c>
    </row>
    <row r="3302" ht="16" customHeight="1" spans="1:5">
      <c r="A3302" s="13">
        <v>3297</v>
      </c>
      <c r="B3302" s="22" t="s">
        <v>6176</v>
      </c>
      <c r="C3302" s="23" t="s">
        <v>6609</v>
      </c>
      <c r="D3302" s="13" t="s">
        <v>6610</v>
      </c>
      <c r="E3302" s="17" t="s">
        <v>9</v>
      </c>
    </row>
    <row r="3303" ht="16" customHeight="1" spans="1:5">
      <c r="A3303" s="13">
        <v>3298</v>
      </c>
      <c r="B3303" s="22" t="s">
        <v>6176</v>
      </c>
      <c r="C3303" s="23" t="s">
        <v>6611</v>
      </c>
      <c r="D3303" s="13" t="s">
        <v>6612</v>
      </c>
      <c r="E3303" s="17" t="s">
        <v>9</v>
      </c>
    </row>
    <row r="3304" ht="16" customHeight="1" spans="1:5">
      <c r="A3304" s="13">
        <v>3299</v>
      </c>
      <c r="B3304" s="22" t="s">
        <v>6176</v>
      </c>
      <c r="C3304" s="23" t="s">
        <v>6613</v>
      </c>
      <c r="D3304" s="13" t="s">
        <v>6614</v>
      </c>
      <c r="E3304" s="17" t="s">
        <v>9</v>
      </c>
    </row>
    <row r="3305" ht="16" customHeight="1" spans="1:5">
      <c r="A3305" s="13">
        <v>3300</v>
      </c>
      <c r="B3305" s="22" t="s">
        <v>6176</v>
      </c>
      <c r="C3305" s="23" t="s">
        <v>6615</v>
      </c>
      <c r="D3305" s="13" t="s">
        <v>6616</v>
      </c>
      <c r="E3305" s="17" t="s">
        <v>9</v>
      </c>
    </row>
    <row r="3306" ht="16" customHeight="1" spans="1:5">
      <c r="A3306" s="13">
        <v>3301</v>
      </c>
      <c r="B3306" s="22" t="s">
        <v>6176</v>
      </c>
      <c r="C3306" s="23" t="s">
        <v>6617</v>
      </c>
      <c r="D3306" s="13" t="s">
        <v>6618</v>
      </c>
      <c r="E3306" s="17" t="s">
        <v>9</v>
      </c>
    </row>
    <row r="3307" ht="16" customHeight="1" spans="1:5">
      <c r="A3307" s="13">
        <v>3302</v>
      </c>
      <c r="B3307" s="22" t="s">
        <v>6176</v>
      </c>
      <c r="C3307" s="23" t="s">
        <v>6619</v>
      </c>
      <c r="D3307" s="13" t="s">
        <v>6620</v>
      </c>
      <c r="E3307" s="17" t="s">
        <v>9</v>
      </c>
    </row>
    <row r="3308" ht="16" customHeight="1" spans="1:5">
      <c r="A3308" s="13">
        <v>3303</v>
      </c>
      <c r="B3308" s="22" t="s">
        <v>6176</v>
      </c>
      <c r="C3308" s="23" t="s">
        <v>6621</v>
      </c>
      <c r="D3308" s="13" t="s">
        <v>6622</v>
      </c>
      <c r="E3308" s="17" t="s">
        <v>9</v>
      </c>
    </row>
    <row r="3309" ht="16" customHeight="1" spans="1:5">
      <c r="A3309" s="13">
        <v>3304</v>
      </c>
      <c r="B3309" s="22" t="s">
        <v>6176</v>
      </c>
      <c r="C3309" s="23" t="s">
        <v>6623</v>
      </c>
      <c r="D3309" s="13" t="s">
        <v>6624</v>
      </c>
      <c r="E3309" s="17" t="s">
        <v>9</v>
      </c>
    </row>
    <row r="3310" ht="16" customHeight="1" spans="1:5">
      <c r="A3310" s="13">
        <v>3305</v>
      </c>
      <c r="B3310" s="22" t="s">
        <v>6176</v>
      </c>
      <c r="C3310" s="23" t="s">
        <v>6625</v>
      </c>
      <c r="D3310" s="13" t="s">
        <v>6626</v>
      </c>
      <c r="E3310" s="17" t="s">
        <v>9</v>
      </c>
    </row>
    <row r="3311" ht="16" customHeight="1" spans="1:5">
      <c r="A3311" s="13">
        <v>3306</v>
      </c>
      <c r="B3311" s="22" t="s">
        <v>6176</v>
      </c>
      <c r="C3311" s="23" t="s">
        <v>6627</v>
      </c>
      <c r="D3311" s="13" t="s">
        <v>6628</v>
      </c>
      <c r="E3311" s="17" t="s">
        <v>9</v>
      </c>
    </row>
    <row r="3312" ht="16" customHeight="1" spans="1:5">
      <c r="A3312" s="13">
        <v>3307</v>
      </c>
      <c r="B3312" s="22" t="s">
        <v>6176</v>
      </c>
      <c r="C3312" s="23" t="s">
        <v>6629</v>
      </c>
      <c r="D3312" s="13" t="s">
        <v>6630</v>
      </c>
      <c r="E3312" s="17" t="s">
        <v>9</v>
      </c>
    </row>
    <row r="3313" ht="16" customHeight="1" spans="1:5">
      <c r="A3313" s="13">
        <v>3308</v>
      </c>
      <c r="B3313" s="22" t="s">
        <v>6176</v>
      </c>
      <c r="C3313" s="23" t="s">
        <v>6631</v>
      </c>
      <c r="D3313" s="13" t="s">
        <v>6632</v>
      </c>
      <c r="E3313" s="17" t="s">
        <v>9</v>
      </c>
    </row>
    <row r="3314" ht="16" customHeight="1" spans="1:5">
      <c r="A3314" s="13">
        <v>3309</v>
      </c>
      <c r="B3314" s="22" t="s">
        <v>6176</v>
      </c>
      <c r="C3314" s="23" t="s">
        <v>6633</v>
      </c>
      <c r="D3314" s="13" t="s">
        <v>6634</v>
      </c>
      <c r="E3314" s="17" t="s">
        <v>9</v>
      </c>
    </row>
    <row r="3315" ht="16" customHeight="1" spans="1:5">
      <c r="A3315" s="13">
        <v>3310</v>
      </c>
      <c r="B3315" s="22" t="s">
        <v>6176</v>
      </c>
      <c r="C3315" s="23" t="s">
        <v>6635</v>
      </c>
      <c r="D3315" s="13" t="s">
        <v>6636</v>
      </c>
      <c r="E3315" s="17" t="s">
        <v>9</v>
      </c>
    </row>
    <row r="3316" ht="16" customHeight="1" spans="1:5">
      <c r="A3316" s="13">
        <v>3311</v>
      </c>
      <c r="B3316" s="22" t="s">
        <v>6176</v>
      </c>
      <c r="C3316" s="23" t="s">
        <v>6637</v>
      </c>
      <c r="D3316" s="13" t="s">
        <v>6638</v>
      </c>
      <c r="E3316" s="17" t="s">
        <v>9</v>
      </c>
    </row>
    <row r="3317" ht="16" customHeight="1" spans="1:5">
      <c r="A3317" s="13">
        <v>3312</v>
      </c>
      <c r="B3317" s="22" t="s">
        <v>6176</v>
      </c>
      <c r="C3317" s="23" t="s">
        <v>6639</v>
      </c>
      <c r="D3317" s="13" t="s">
        <v>6640</v>
      </c>
      <c r="E3317" s="17" t="s">
        <v>9</v>
      </c>
    </row>
    <row r="3318" ht="16" customHeight="1" spans="1:5">
      <c r="A3318" s="13">
        <v>3313</v>
      </c>
      <c r="B3318" s="22" t="s">
        <v>6176</v>
      </c>
      <c r="C3318" s="23" t="s">
        <v>6641</v>
      </c>
      <c r="D3318" s="13" t="s">
        <v>6642</v>
      </c>
      <c r="E3318" s="17" t="s">
        <v>9</v>
      </c>
    </row>
    <row r="3319" ht="16" customHeight="1" spans="1:5">
      <c r="A3319" s="13">
        <v>3314</v>
      </c>
      <c r="B3319" s="22" t="s">
        <v>6176</v>
      </c>
      <c r="C3319" s="23" t="s">
        <v>6643</v>
      </c>
      <c r="D3319" s="13" t="s">
        <v>6644</v>
      </c>
      <c r="E3319" s="17" t="s">
        <v>9</v>
      </c>
    </row>
    <row r="3320" ht="16" customHeight="1" spans="1:5">
      <c r="A3320" s="13">
        <v>3315</v>
      </c>
      <c r="B3320" s="22" t="s">
        <v>6176</v>
      </c>
      <c r="C3320" s="23" t="s">
        <v>6645</v>
      </c>
      <c r="D3320" s="13" t="s">
        <v>6646</v>
      </c>
      <c r="E3320" s="17" t="s">
        <v>9</v>
      </c>
    </row>
    <row r="3321" ht="16" customHeight="1" spans="1:5">
      <c r="A3321" s="13">
        <v>3316</v>
      </c>
      <c r="B3321" s="22" t="s">
        <v>6176</v>
      </c>
      <c r="C3321" s="23" t="s">
        <v>6647</v>
      </c>
      <c r="D3321" s="13" t="s">
        <v>6648</v>
      </c>
      <c r="E3321" s="17" t="s">
        <v>9</v>
      </c>
    </row>
    <row r="3322" ht="16" customHeight="1" spans="1:5">
      <c r="A3322" s="13">
        <v>3317</v>
      </c>
      <c r="B3322" s="22" t="s">
        <v>6176</v>
      </c>
      <c r="C3322" s="23" t="s">
        <v>6649</v>
      </c>
      <c r="D3322" s="13" t="s">
        <v>6650</v>
      </c>
      <c r="E3322" s="17" t="s">
        <v>9</v>
      </c>
    </row>
    <row r="3323" ht="16" customHeight="1" spans="1:5">
      <c r="A3323" s="13">
        <v>3318</v>
      </c>
      <c r="B3323" s="22" t="s">
        <v>6176</v>
      </c>
      <c r="C3323" s="23" t="s">
        <v>6651</v>
      </c>
      <c r="D3323" s="13" t="s">
        <v>6652</v>
      </c>
      <c r="E3323" s="17" t="s">
        <v>9</v>
      </c>
    </row>
    <row r="3324" ht="16" customHeight="1" spans="1:5">
      <c r="A3324" s="13">
        <v>3319</v>
      </c>
      <c r="B3324" s="22" t="s">
        <v>6176</v>
      </c>
      <c r="C3324" s="23" t="s">
        <v>6653</v>
      </c>
      <c r="D3324" s="13" t="s">
        <v>6654</v>
      </c>
      <c r="E3324" s="17" t="s">
        <v>9</v>
      </c>
    </row>
    <row r="3325" ht="16" customHeight="1" spans="1:5">
      <c r="A3325" s="13">
        <v>3320</v>
      </c>
      <c r="B3325" s="22" t="s">
        <v>6176</v>
      </c>
      <c r="C3325" s="23" t="s">
        <v>6655</v>
      </c>
      <c r="D3325" s="13" t="s">
        <v>6656</v>
      </c>
      <c r="E3325" s="17" t="s">
        <v>9</v>
      </c>
    </row>
    <row r="3326" ht="16" customHeight="1" spans="1:5">
      <c r="A3326" s="13">
        <v>3321</v>
      </c>
      <c r="B3326" s="22" t="s">
        <v>6176</v>
      </c>
      <c r="C3326" s="23" t="s">
        <v>6657</v>
      </c>
      <c r="D3326" s="13" t="s">
        <v>6658</v>
      </c>
      <c r="E3326" s="17" t="s">
        <v>9</v>
      </c>
    </row>
    <row r="3327" ht="16" customHeight="1" spans="1:5">
      <c r="A3327" s="13">
        <v>3322</v>
      </c>
      <c r="B3327" s="22" t="s">
        <v>6176</v>
      </c>
      <c r="C3327" s="23" t="s">
        <v>6659</v>
      </c>
      <c r="D3327" s="13" t="s">
        <v>6660</v>
      </c>
      <c r="E3327" s="17" t="s">
        <v>9</v>
      </c>
    </row>
    <row r="3328" ht="16" customHeight="1" spans="1:5">
      <c r="A3328" s="13">
        <v>3323</v>
      </c>
      <c r="B3328" s="22" t="s">
        <v>6176</v>
      </c>
      <c r="C3328" s="23" t="s">
        <v>6661</v>
      </c>
      <c r="D3328" s="13" t="s">
        <v>6662</v>
      </c>
      <c r="E3328" s="17" t="s">
        <v>9</v>
      </c>
    </row>
    <row r="3329" ht="16" customHeight="1" spans="1:5">
      <c r="A3329" s="13">
        <v>3324</v>
      </c>
      <c r="B3329" s="22" t="s">
        <v>6176</v>
      </c>
      <c r="C3329" s="23" t="s">
        <v>6663</v>
      </c>
      <c r="D3329" s="13" t="s">
        <v>6664</v>
      </c>
      <c r="E3329" s="17" t="s">
        <v>9</v>
      </c>
    </row>
    <row r="3330" ht="16" customHeight="1" spans="1:5">
      <c r="A3330" s="13">
        <v>3325</v>
      </c>
      <c r="B3330" s="22" t="s">
        <v>6176</v>
      </c>
      <c r="C3330" s="23" t="s">
        <v>6665</v>
      </c>
      <c r="D3330" s="13" t="s">
        <v>6666</v>
      </c>
      <c r="E3330" s="17" t="s">
        <v>9</v>
      </c>
    </row>
    <row r="3331" ht="16" customHeight="1" spans="1:5">
      <c r="A3331" s="13">
        <v>3326</v>
      </c>
      <c r="B3331" s="22" t="s">
        <v>6176</v>
      </c>
      <c r="C3331" s="23" t="s">
        <v>6667</v>
      </c>
      <c r="D3331" s="13" t="s">
        <v>6668</v>
      </c>
      <c r="E3331" s="17" t="s">
        <v>9</v>
      </c>
    </row>
    <row r="3332" ht="16" customHeight="1" spans="1:5">
      <c r="A3332" s="13">
        <v>3327</v>
      </c>
      <c r="B3332" s="22" t="s">
        <v>6176</v>
      </c>
      <c r="C3332" s="23" t="s">
        <v>6669</v>
      </c>
      <c r="D3332" s="13" t="s">
        <v>6670</v>
      </c>
      <c r="E3332" s="17" t="s">
        <v>9</v>
      </c>
    </row>
    <row r="3333" ht="16" customHeight="1" spans="1:5">
      <c r="A3333" s="13">
        <v>3328</v>
      </c>
      <c r="B3333" s="22" t="s">
        <v>6176</v>
      </c>
      <c r="C3333" s="23" t="s">
        <v>6671</v>
      </c>
      <c r="D3333" s="13" t="s">
        <v>6672</v>
      </c>
      <c r="E3333" s="17" t="s">
        <v>9</v>
      </c>
    </row>
    <row r="3334" ht="16" customHeight="1" spans="1:5">
      <c r="A3334" s="13">
        <v>3329</v>
      </c>
      <c r="B3334" s="22" t="s">
        <v>6176</v>
      </c>
      <c r="C3334" s="23" t="s">
        <v>6673</v>
      </c>
      <c r="D3334" s="13" t="s">
        <v>6674</v>
      </c>
      <c r="E3334" s="17" t="s">
        <v>9</v>
      </c>
    </row>
    <row r="3335" ht="16" customHeight="1" spans="1:5">
      <c r="A3335" s="13">
        <v>3330</v>
      </c>
      <c r="B3335" s="22" t="s">
        <v>6176</v>
      </c>
      <c r="C3335" s="23" t="s">
        <v>6675</v>
      </c>
      <c r="D3335" s="13" t="s">
        <v>6676</v>
      </c>
      <c r="E3335" s="17" t="s">
        <v>9</v>
      </c>
    </row>
    <row r="3336" ht="16" customHeight="1" spans="1:5">
      <c r="A3336" s="13">
        <v>3331</v>
      </c>
      <c r="B3336" s="22" t="s">
        <v>6176</v>
      </c>
      <c r="C3336" s="23" t="s">
        <v>6677</v>
      </c>
      <c r="D3336" s="13" t="s">
        <v>6678</v>
      </c>
      <c r="E3336" s="17" t="s">
        <v>9</v>
      </c>
    </row>
    <row r="3337" ht="16" customHeight="1" spans="1:5">
      <c r="A3337" s="13">
        <v>3332</v>
      </c>
      <c r="B3337" s="22" t="s">
        <v>6176</v>
      </c>
      <c r="C3337" s="23" t="s">
        <v>6679</v>
      </c>
      <c r="D3337" s="13" t="s">
        <v>6680</v>
      </c>
      <c r="E3337" s="17" t="s">
        <v>9</v>
      </c>
    </row>
    <row r="3338" ht="16" customHeight="1" spans="1:5">
      <c r="A3338" s="13">
        <v>3333</v>
      </c>
      <c r="B3338" s="22" t="s">
        <v>6176</v>
      </c>
      <c r="C3338" s="23" t="s">
        <v>6681</v>
      </c>
      <c r="D3338" s="13" t="s">
        <v>6682</v>
      </c>
      <c r="E3338" s="17" t="s">
        <v>9</v>
      </c>
    </row>
    <row r="3339" ht="16" customHeight="1" spans="1:5">
      <c r="A3339" s="13">
        <v>3334</v>
      </c>
      <c r="B3339" s="22" t="s">
        <v>6176</v>
      </c>
      <c r="C3339" s="23" t="s">
        <v>6683</v>
      </c>
      <c r="D3339" s="13" t="s">
        <v>6684</v>
      </c>
      <c r="E3339" s="17" t="s">
        <v>9</v>
      </c>
    </row>
    <row r="3340" ht="16" customHeight="1" spans="1:5">
      <c r="A3340" s="13">
        <v>3335</v>
      </c>
      <c r="B3340" s="22" t="s">
        <v>6176</v>
      </c>
      <c r="C3340" s="23" t="s">
        <v>6685</v>
      </c>
      <c r="D3340" s="13" t="s">
        <v>6686</v>
      </c>
      <c r="E3340" s="17" t="s">
        <v>9</v>
      </c>
    </row>
    <row r="3341" ht="16" customHeight="1" spans="1:5">
      <c r="A3341" s="13">
        <v>3336</v>
      </c>
      <c r="B3341" s="22" t="s">
        <v>6176</v>
      </c>
      <c r="C3341" s="23" t="s">
        <v>6687</v>
      </c>
      <c r="D3341" s="13" t="s">
        <v>6688</v>
      </c>
      <c r="E3341" s="17" t="s">
        <v>9</v>
      </c>
    </row>
    <row r="3342" ht="16" customHeight="1" spans="1:5">
      <c r="A3342" s="13">
        <v>3337</v>
      </c>
      <c r="B3342" s="22" t="s">
        <v>6176</v>
      </c>
      <c r="C3342" s="23" t="s">
        <v>6689</v>
      </c>
      <c r="D3342" s="13" t="s">
        <v>6690</v>
      </c>
      <c r="E3342" s="17" t="s">
        <v>9</v>
      </c>
    </row>
    <row r="3343" ht="16" customHeight="1" spans="1:5">
      <c r="A3343" s="13">
        <v>3338</v>
      </c>
      <c r="B3343" s="22" t="s">
        <v>6176</v>
      </c>
      <c r="C3343" s="23" t="s">
        <v>6691</v>
      </c>
      <c r="D3343" s="13" t="s">
        <v>6692</v>
      </c>
      <c r="E3343" s="17" t="s">
        <v>9</v>
      </c>
    </row>
    <row r="3344" ht="16" customHeight="1" spans="1:5">
      <c r="A3344" s="13">
        <v>3339</v>
      </c>
      <c r="B3344" s="22" t="s">
        <v>6176</v>
      </c>
      <c r="C3344" s="23" t="s">
        <v>6693</v>
      </c>
      <c r="D3344" s="13" t="s">
        <v>6694</v>
      </c>
      <c r="E3344" s="17" t="s">
        <v>9</v>
      </c>
    </row>
    <row r="3345" ht="16" customHeight="1" spans="1:5">
      <c r="A3345" s="13">
        <v>3340</v>
      </c>
      <c r="B3345" s="22" t="s">
        <v>6176</v>
      </c>
      <c r="C3345" s="23" t="s">
        <v>6695</v>
      </c>
      <c r="D3345" s="13" t="s">
        <v>6696</v>
      </c>
      <c r="E3345" s="17" t="s">
        <v>9</v>
      </c>
    </row>
    <row r="3346" ht="16" customHeight="1" spans="1:5">
      <c r="A3346" s="13">
        <v>3341</v>
      </c>
      <c r="B3346" s="22" t="s">
        <v>6176</v>
      </c>
      <c r="C3346" s="23" t="s">
        <v>6697</v>
      </c>
      <c r="D3346" s="13" t="s">
        <v>6698</v>
      </c>
      <c r="E3346" s="17" t="s">
        <v>9</v>
      </c>
    </row>
    <row r="3347" ht="16" customHeight="1" spans="1:5">
      <c r="A3347" s="13">
        <v>3342</v>
      </c>
      <c r="B3347" s="22" t="s">
        <v>6176</v>
      </c>
      <c r="C3347" s="23" t="s">
        <v>6699</v>
      </c>
      <c r="D3347" s="13" t="s">
        <v>6700</v>
      </c>
      <c r="E3347" s="17" t="s">
        <v>9</v>
      </c>
    </row>
    <row r="3348" ht="16" customHeight="1" spans="1:5">
      <c r="A3348" s="13">
        <v>3343</v>
      </c>
      <c r="B3348" s="22" t="s">
        <v>6176</v>
      </c>
      <c r="C3348" s="23" t="s">
        <v>6701</v>
      </c>
      <c r="D3348" s="13" t="s">
        <v>6702</v>
      </c>
      <c r="E3348" s="17" t="s">
        <v>9</v>
      </c>
    </row>
    <row r="3349" ht="16" customHeight="1" spans="1:5">
      <c r="A3349" s="13">
        <v>3344</v>
      </c>
      <c r="B3349" s="22" t="s">
        <v>6176</v>
      </c>
      <c r="C3349" s="23" t="s">
        <v>6703</v>
      </c>
      <c r="D3349" s="13" t="s">
        <v>6704</v>
      </c>
      <c r="E3349" s="17" t="s">
        <v>9</v>
      </c>
    </row>
    <row r="3350" ht="16" customHeight="1" spans="1:5">
      <c r="A3350" s="13">
        <v>3345</v>
      </c>
      <c r="B3350" s="22" t="s">
        <v>6176</v>
      </c>
      <c r="C3350" s="23" t="s">
        <v>6705</v>
      </c>
      <c r="D3350" s="13" t="s">
        <v>6706</v>
      </c>
      <c r="E3350" s="17" t="s">
        <v>9</v>
      </c>
    </row>
    <row r="3351" ht="16" customHeight="1" spans="1:5">
      <c r="A3351" s="13">
        <v>3346</v>
      </c>
      <c r="B3351" s="22" t="s">
        <v>6176</v>
      </c>
      <c r="C3351" s="23" t="s">
        <v>6707</v>
      </c>
      <c r="D3351" s="13" t="s">
        <v>6708</v>
      </c>
      <c r="E3351" s="17" t="s">
        <v>9</v>
      </c>
    </row>
    <row r="3352" ht="16" customHeight="1" spans="1:5">
      <c r="A3352" s="13">
        <v>3347</v>
      </c>
      <c r="B3352" s="22" t="s">
        <v>6176</v>
      </c>
      <c r="C3352" s="23" t="s">
        <v>6709</v>
      </c>
      <c r="D3352" s="13" t="s">
        <v>6710</v>
      </c>
      <c r="E3352" s="17" t="s">
        <v>9</v>
      </c>
    </row>
    <row r="3353" ht="16" customHeight="1" spans="1:5">
      <c r="A3353" s="13">
        <v>3348</v>
      </c>
      <c r="B3353" s="22" t="s">
        <v>6176</v>
      </c>
      <c r="C3353" s="23" t="s">
        <v>6711</v>
      </c>
      <c r="D3353" s="13" t="s">
        <v>6712</v>
      </c>
      <c r="E3353" s="17" t="s">
        <v>9</v>
      </c>
    </row>
    <row r="3354" ht="16" customHeight="1" spans="1:5">
      <c r="A3354" s="13">
        <v>3349</v>
      </c>
      <c r="B3354" s="22" t="s">
        <v>6176</v>
      </c>
      <c r="C3354" s="23" t="s">
        <v>6713</v>
      </c>
      <c r="D3354" s="13" t="s">
        <v>6714</v>
      </c>
      <c r="E3354" s="17" t="s">
        <v>9</v>
      </c>
    </row>
    <row r="3355" ht="16" customHeight="1" spans="1:5">
      <c r="A3355" s="13">
        <v>3350</v>
      </c>
      <c r="B3355" s="22" t="s">
        <v>6176</v>
      </c>
      <c r="C3355" s="23" t="s">
        <v>6715</v>
      </c>
      <c r="D3355" s="13" t="s">
        <v>6716</v>
      </c>
      <c r="E3355" s="17" t="s">
        <v>9</v>
      </c>
    </row>
    <row r="3356" ht="16" customHeight="1" spans="1:5">
      <c r="A3356" s="13">
        <v>3351</v>
      </c>
      <c r="B3356" s="22" t="s">
        <v>6176</v>
      </c>
      <c r="C3356" s="23" t="s">
        <v>6717</v>
      </c>
      <c r="D3356" s="13" t="s">
        <v>6718</v>
      </c>
      <c r="E3356" s="17" t="s">
        <v>9</v>
      </c>
    </row>
    <row r="3357" ht="16" customHeight="1" spans="1:5">
      <c r="A3357" s="13">
        <v>3352</v>
      </c>
      <c r="B3357" s="22" t="s">
        <v>6176</v>
      </c>
      <c r="C3357" s="23" t="s">
        <v>6719</v>
      </c>
      <c r="D3357" s="13" t="s">
        <v>6720</v>
      </c>
      <c r="E3357" s="17" t="s">
        <v>9</v>
      </c>
    </row>
    <row r="3358" ht="16" customHeight="1" spans="1:5">
      <c r="A3358" s="13">
        <v>3353</v>
      </c>
      <c r="B3358" s="22" t="s">
        <v>6176</v>
      </c>
      <c r="C3358" s="23" t="s">
        <v>6721</v>
      </c>
      <c r="D3358" s="13" t="s">
        <v>6722</v>
      </c>
      <c r="E3358" s="17" t="s">
        <v>9</v>
      </c>
    </row>
    <row r="3359" ht="16" customHeight="1" spans="1:5">
      <c r="A3359" s="13">
        <v>3354</v>
      </c>
      <c r="B3359" s="22" t="s">
        <v>6176</v>
      </c>
      <c r="C3359" s="23" t="s">
        <v>6723</v>
      </c>
      <c r="D3359" s="13" t="s">
        <v>6724</v>
      </c>
      <c r="E3359" s="17" t="s">
        <v>9</v>
      </c>
    </row>
    <row r="3360" ht="16" customHeight="1" spans="1:5">
      <c r="A3360" s="13">
        <v>3355</v>
      </c>
      <c r="B3360" s="22" t="s">
        <v>6176</v>
      </c>
      <c r="C3360" s="23" t="s">
        <v>6725</v>
      </c>
      <c r="D3360" s="13" t="s">
        <v>6726</v>
      </c>
      <c r="E3360" s="17" t="s">
        <v>9</v>
      </c>
    </row>
    <row r="3361" ht="16" customHeight="1" spans="1:5">
      <c r="A3361" s="13">
        <v>3356</v>
      </c>
      <c r="B3361" s="22" t="s">
        <v>6176</v>
      </c>
      <c r="C3361" s="23" t="s">
        <v>6727</v>
      </c>
      <c r="D3361" s="13" t="s">
        <v>6728</v>
      </c>
      <c r="E3361" s="17" t="s">
        <v>9</v>
      </c>
    </row>
    <row r="3362" ht="16" customHeight="1" spans="1:5">
      <c r="A3362" s="13">
        <v>3357</v>
      </c>
      <c r="B3362" s="22" t="s">
        <v>6176</v>
      </c>
      <c r="C3362" s="23" t="s">
        <v>6729</v>
      </c>
      <c r="D3362" s="13" t="s">
        <v>6730</v>
      </c>
      <c r="E3362" s="17" t="s">
        <v>9</v>
      </c>
    </row>
    <row r="3363" ht="16" customHeight="1" spans="1:5">
      <c r="A3363" s="13">
        <v>3358</v>
      </c>
      <c r="B3363" s="22" t="s">
        <v>6176</v>
      </c>
      <c r="C3363" s="23" t="s">
        <v>6731</v>
      </c>
      <c r="D3363" s="13" t="s">
        <v>6732</v>
      </c>
      <c r="E3363" s="17" t="s">
        <v>9</v>
      </c>
    </row>
    <row r="3364" ht="16" customHeight="1" spans="1:5">
      <c r="A3364" s="13">
        <v>3359</v>
      </c>
      <c r="B3364" s="22" t="s">
        <v>6176</v>
      </c>
      <c r="C3364" s="23" t="s">
        <v>6733</v>
      </c>
      <c r="D3364" s="13" t="s">
        <v>6734</v>
      </c>
      <c r="E3364" s="17" t="s">
        <v>9</v>
      </c>
    </row>
    <row r="3365" ht="16" customHeight="1" spans="1:5">
      <c r="A3365" s="13">
        <v>3360</v>
      </c>
      <c r="B3365" s="22" t="s">
        <v>6176</v>
      </c>
      <c r="C3365" s="23" t="s">
        <v>6735</v>
      </c>
      <c r="D3365" s="13" t="s">
        <v>6736</v>
      </c>
      <c r="E3365" s="17" t="s">
        <v>9</v>
      </c>
    </row>
    <row r="3366" ht="16" customHeight="1" spans="1:5">
      <c r="A3366" s="13">
        <v>3361</v>
      </c>
      <c r="B3366" s="22" t="s">
        <v>6176</v>
      </c>
      <c r="C3366" s="23" t="s">
        <v>6737</v>
      </c>
      <c r="D3366" s="13" t="s">
        <v>6738</v>
      </c>
      <c r="E3366" s="17" t="s">
        <v>9</v>
      </c>
    </row>
    <row r="3367" ht="16" customHeight="1" spans="1:5">
      <c r="A3367" s="13">
        <v>3362</v>
      </c>
      <c r="B3367" s="22" t="s">
        <v>6176</v>
      </c>
      <c r="C3367" s="23" t="s">
        <v>6739</v>
      </c>
      <c r="D3367" s="13" t="s">
        <v>6740</v>
      </c>
      <c r="E3367" s="17" t="s">
        <v>9</v>
      </c>
    </row>
    <row r="3368" ht="16" customHeight="1" spans="1:5">
      <c r="A3368" s="13">
        <v>3363</v>
      </c>
      <c r="B3368" s="22" t="s">
        <v>6176</v>
      </c>
      <c r="C3368" s="23" t="s">
        <v>6741</v>
      </c>
      <c r="D3368" s="13" t="s">
        <v>6742</v>
      </c>
      <c r="E3368" s="17" t="s">
        <v>9</v>
      </c>
    </row>
    <row r="3369" ht="16" customHeight="1" spans="1:5">
      <c r="A3369" s="13">
        <v>3364</v>
      </c>
      <c r="B3369" s="22" t="s">
        <v>6176</v>
      </c>
      <c r="C3369" s="23" t="s">
        <v>6743</v>
      </c>
      <c r="D3369" s="13" t="s">
        <v>6744</v>
      </c>
      <c r="E3369" s="17" t="s">
        <v>9</v>
      </c>
    </row>
    <row r="3370" ht="16" customHeight="1" spans="1:5">
      <c r="A3370" s="13">
        <v>3365</v>
      </c>
      <c r="B3370" s="22" t="s">
        <v>6176</v>
      </c>
      <c r="C3370" s="23" t="s">
        <v>6745</v>
      </c>
      <c r="D3370" s="13" t="s">
        <v>6746</v>
      </c>
      <c r="E3370" s="17" t="s">
        <v>9</v>
      </c>
    </row>
    <row r="3371" ht="16" customHeight="1" spans="1:5">
      <c r="A3371" s="13">
        <v>3366</v>
      </c>
      <c r="B3371" s="22" t="s">
        <v>6176</v>
      </c>
      <c r="C3371" s="23" t="s">
        <v>6747</v>
      </c>
      <c r="D3371" s="13" t="s">
        <v>6748</v>
      </c>
      <c r="E3371" s="17" t="s">
        <v>9</v>
      </c>
    </row>
    <row r="3372" ht="16" customHeight="1" spans="1:5">
      <c r="A3372" s="13">
        <v>3367</v>
      </c>
      <c r="B3372" s="22" t="s">
        <v>6176</v>
      </c>
      <c r="C3372" s="23" t="s">
        <v>6749</v>
      </c>
      <c r="D3372" s="13" t="s">
        <v>6750</v>
      </c>
      <c r="E3372" s="17" t="s">
        <v>9</v>
      </c>
    </row>
    <row r="3373" ht="16" customHeight="1" spans="1:5">
      <c r="A3373" s="13">
        <v>3368</v>
      </c>
      <c r="B3373" s="22" t="s">
        <v>6176</v>
      </c>
      <c r="C3373" s="23" t="s">
        <v>6751</v>
      </c>
      <c r="D3373" s="13" t="s">
        <v>6752</v>
      </c>
      <c r="E3373" s="17" t="s">
        <v>9</v>
      </c>
    </row>
    <row r="3374" ht="16" customHeight="1" spans="1:5">
      <c r="A3374" s="13">
        <v>3369</v>
      </c>
      <c r="B3374" s="22" t="s">
        <v>6176</v>
      </c>
      <c r="C3374" s="23" t="s">
        <v>6753</v>
      </c>
      <c r="D3374" s="13" t="s">
        <v>6754</v>
      </c>
      <c r="E3374" s="17" t="s">
        <v>9</v>
      </c>
    </row>
    <row r="3375" ht="16" customHeight="1" spans="1:5">
      <c r="A3375" s="13">
        <v>3370</v>
      </c>
      <c r="B3375" s="22" t="s">
        <v>6176</v>
      </c>
      <c r="C3375" s="23" t="s">
        <v>6755</v>
      </c>
      <c r="D3375" s="13" t="s">
        <v>6756</v>
      </c>
      <c r="E3375" s="17" t="s">
        <v>9</v>
      </c>
    </row>
    <row r="3376" ht="16" customHeight="1" spans="1:5">
      <c r="A3376" s="13">
        <v>3371</v>
      </c>
      <c r="B3376" s="22" t="s">
        <v>6176</v>
      </c>
      <c r="C3376" s="23" t="s">
        <v>6757</v>
      </c>
      <c r="D3376" s="13" t="s">
        <v>6758</v>
      </c>
      <c r="E3376" s="17" t="s">
        <v>9</v>
      </c>
    </row>
    <row r="3377" ht="16" customHeight="1" spans="1:5">
      <c r="A3377" s="13">
        <v>3372</v>
      </c>
      <c r="B3377" s="22" t="s">
        <v>6176</v>
      </c>
      <c r="C3377" s="23" t="s">
        <v>6759</v>
      </c>
      <c r="D3377" s="13" t="s">
        <v>6760</v>
      </c>
      <c r="E3377" s="17" t="s">
        <v>9</v>
      </c>
    </row>
    <row r="3378" ht="16" customHeight="1" spans="1:5">
      <c r="A3378" s="13">
        <v>3373</v>
      </c>
      <c r="B3378" s="22" t="s">
        <v>6176</v>
      </c>
      <c r="C3378" s="23" t="s">
        <v>6761</v>
      </c>
      <c r="D3378" s="13" t="s">
        <v>6762</v>
      </c>
      <c r="E3378" s="17" t="s">
        <v>9</v>
      </c>
    </row>
    <row r="3379" ht="16" customHeight="1" spans="1:5">
      <c r="A3379" s="13">
        <v>3374</v>
      </c>
      <c r="B3379" s="22" t="s">
        <v>6176</v>
      </c>
      <c r="C3379" s="23" t="s">
        <v>6763</v>
      </c>
      <c r="D3379" s="13" t="s">
        <v>6764</v>
      </c>
      <c r="E3379" s="17" t="s">
        <v>9</v>
      </c>
    </row>
    <row r="3380" ht="16" customHeight="1" spans="1:5">
      <c r="A3380" s="13">
        <v>3375</v>
      </c>
      <c r="B3380" s="22" t="s">
        <v>6176</v>
      </c>
      <c r="C3380" s="23" t="s">
        <v>6765</v>
      </c>
      <c r="D3380" s="13" t="s">
        <v>6766</v>
      </c>
      <c r="E3380" s="17" t="s">
        <v>9</v>
      </c>
    </row>
    <row r="3381" ht="16" customHeight="1" spans="1:5">
      <c r="A3381" s="13">
        <v>3376</v>
      </c>
      <c r="B3381" s="22" t="s">
        <v>6176</v>
      </c>
      <c r="C3381" s="23" t="s">
        <v>6767</v>
      </c>
      <c r="D3381" s="13" t="s">
        <v>6768</v>
      </c>
      <c r="E3381" s="17" t="s">
        <v>9</v>
      </c>
    </row>
    <row r="3382" ht="16" customHeight="1" spans="1:5">
      <c r="A3382" s="13">
        <v>3377</v>
      </c>
      <c r="B3382" s="22" t="s">
        <v>6176</v>
      </c>
      <c r="C3382" s="23" t="s">
        <v>6769</v>
      </c>
      <c r="D3382" s="13" t="s">
        <v>6770</v>
      </c>
      <c r="E3382" s="17" t="s">
        <v>9</v>
      </c>
    </row>
    <row r="3383" ht="16" customHeight="1" spans="1:5">
      <c r="A3383" s="13">
        <v>3378</v>
      </c>
      <c r="B3383" s="22" t="s">
        <v>6176</v>
      </c>
      <c r="C3383" s="23" t="s">
        <v>6771</v>
      </c>
      <c r="D3383" s="13" t="s">
        <v>6772</v>
      </c>
      <c r="E3383" s="17" t="s">
        <v>9</v>
      </c>
    </row>
    <row r="3384" ht="16" customHeight="1" spans="1:5">
      <c r="A3384" s="13">
        <v>3379</v>
      </c>
      <c r="B3384" s="22" t="s">
        <v>6176</v>
      </c>
      <c r="C3384" s="23" t="s">
        <v>6773</v>
      </c>
      <c r="D3384" s="13" t="s">
        <v>6774</v>
      </c>
      <c r="E3384" s="17" t="s">
        <v>9</v>
      </c>
    </row>
    <row r="3385" ht="16" customHeight="1" spans="1:5">
      <c r="A3385" s="13">
        <v>3380</v>
      </c>
      <c r="B3385" s="22" t="s">
        <v>6176</v>
      </c>
      <c r="C3385" s="23" t="s">
        <v>6775</v>
      </c>
      <c r="D3385" s="13" t="s">
        <v>6776</v>
      </c>
      <c r="E3385" s="17" t="s">
        <v>9</v>
      </c>
    </row>
    <row r="3386" ht="16" customHeight="1" spans="1:5">
      <c r="A3386" s="13">
        <v>3381</v>
      </c>
      <c r="B3386" s="22" t="s">
        <v>6176</v>
      </c>
      <c r="C3386" s="23" t="s">
        <v>6777</v>
      </c>
      <c r="D3386" s="13" t="s">
        <v>6778</v>
      </c>
      <c r="E3386" s="17" t="s">
        <v>9</v>
      </c>
    </row>
    <row r="3387" ht="16" customHeight="1" spans="1:5">
      <c r="A3387" s="13">
        <v>3382</v>
      </c>
      <c r="B3387" s="22" t="s">
        <v>6176</v>
      </c>
      <c r="C3387" s="23" t="s">
        <v>6779</v>
      </c>
      <c r="D3387" s="13" t="s">
        <v>6780</v>
      </c>
      <c r="E3387" s="17" t="s">
        <v>9</v>
      </c>
    </row>
    <row r="3388" ht="16" customHeight="1" spans="1:5">
      <c r="A3388" s="13">
        <v>3383</v>
      </c>
      <c r="B3388" s="22" t="s">
        <v>6176</v>
      </c>
      <c r="C3388" s="23" t="s">
        <v>6781</v>
      </c>
      <c r="D3388" s="13" t="s">
        <v>6782</v>
      </c>
      <c r="E3388" s="17" t="s">
        <v>9</v>
      </c>
    </row>
    <row r="3389" ht="16" customHeight="1" spans="1:5">
      <c r="A3389" s="13">
        <v>3384</v>
      </c>
      <c r="B3389" s="22" t="s">
        <v>6176</v>
      </c>
      <c r="C3389" s="23" t="s">
        <v>6783</v>
      </c>
      <c r="D3389" s="13" t="s">
        <v>6784</v>
      </c>
      <c r="E3389" s="17" t="s">
        <v>9</v>
      </c>
    </row>
    <row r="3390" ht="16" customHeight="1" spans="1:5">
      <c r="A3390" s="13">
        <v>3385</v>
      </c>
      <c r="B3390" s="22" t="s">
        <v>6176</v>
      </c>
      <c r="C3390" s="23" t="s">
        <v>6785</v>
      </c>
      <c r="D3390" s="13" t="s">
        <v>6786</v>
      </c>
      <c r="E3390" s="17" t="s">
        <v>9</v>
      </c>
    </row>
    <row r="3391" ht="16" customHeight="1" spans="1:5">
      <c r="A3391" s="13">
        <v>3386</v>
      </c>
      <c r="B3391" s="22" t="s">
        <v>6176</v>
      </c>
      <c r="C3391" s="23" t="s">
        <v>6787</v>
      </c>
      <c r="D3391" s="13" t="s">
        <v>6788</v>
      </c>
      <c r="E3391" s="17" t="s">
        <v>9</v>
      </c>
    </row>
    <row r="3392" ht="16" customHeight="1" spans="1:5">
      <c r="A3392" s="13">
        <v>3387</v>
      </c>
      <c r="B3392" s="22" t="s">
        <v>6176</v>
      </c>
      <c r="C3392" s="23" t="s">
        <v>6789</v>
      </c>
      <c r="D3392" s="13" t="s">
        <v>6790</v>
      </c>
      <c r="E3392" s="17" t="s">
        <v>9</v>
      </c>
    </row>
    <row r="3393" ht="16" customHeight="1" spans="1:5">
      <c r="A3393" s="13">
        <v>3388</v>
      </c>
      <c r="B3393" s="22" t="s">
        <v>6176</v>
      </c>
      <c r="C3393" s="23" t="s">
        <v>6791</v>
      </c>
      <c r="D3393" s="13" t="s">
        <v>6792</v>
      </c>
      <c r="E3393" s="17" t="s">
        <v>9</v>
      </c>
    </row>
    <row r="3394" ht="16" customHeight="1" spans="1:5">
      <c r="A3394" s="13">
        <v>3389</v>
      </c>
      <c r="B3394" s="22" t="s">
        <v>6176</v>
      </c>
      <c r="C3394" s="23" t="s">
        <v>6793</v>
      </c>
      <c r="D3394" s="13" t="s">
        <v>6794</v>
      </c>
      <c r="E3394" s="17" t="s">
        <v>9</v>
      </c>
    </row>
    <row r="3395" ht="16" customHeight="1" spans="1:5">
      <c r="A3395" s="13">
        <v>3390</v>
      </c>
      <c r="B3395" s="22" t="s">
        <v>6176</v>
      </c>
      <c r="C3395" s="23" t="s">
        <v>6795</v>
      </c>
      <c r="D3395" s="13" t="s">
        <v>6796</v>
      </c>
      <c r="E3395" s="17" t="s">
        <v>9</v>
      </c>
    </row>
    <row r="3396" ht="16" customHeight="1" spans="1:5">
      <c r="A3396" s="13">
        <v>3391</v>
      </c>
      <c r="B3396" s="22" t="s">
        <v>6176</v>
      </c>
      <c r="C3396" s="23" t="s">
        <v>6797</v>
      </c>
      <c r="D3396" s="13" t="s">
        <v>6798</v>
      </c>
      <c r="E3396" s="17" t="s">
        <v>9</v>
      </c>
    </row>
    <row r="3397" ht="16" customHeight="1" spans="1:5">
      <c r="A3397" s="13">
        <v>3392</v>
      </c>
      <c r="B3397" s="22" t="s">
        <v>6176</v>
      </c>
      <c r="C3397" s="23" t="s">
        <v>6799</v>
      </c>
      <c r="D3397" s="13" t="s">
        <v>6800</v>
      </c>
      <c r="E3397" s="17" t="s">
        <v>9</v>
      </c>
    </row>
    <row r="3398" ht="16" customHeight="1" spans="1:5">
      <c r="A3398" s="13">
        <v>3393</v>
      </c>
      <c r="B3398" s="22" t="s">
        <v>6176</v>
      </c>
      <c r="C3398" s="23" t="s">
        <v>6801</v>
      </c>
      <c r="D3398" s="13" t="s">
        <v>6802</v>
      </c>
      <c r="E3398" s="17" t="s">
        <v>9</v>
      </c>
    </row>
    <row r="3399" ht="16" customHeight="1" spans="1:5">
      <c r="A3399" s="13">
        <v>3394</v>
      </c>
      <c r="B3399" s="22" t="s">
        <v>6176</v>
      </c>
      <c r="C3399" s="23" t="s">
        <v>6803</v>
      </c>
      <c r="D3399" s="13" t="s">
        <v>6804</v>
      </c>
      <c r="E3399" s="17" t="s">
        <v>9</v>
      </c>
    </row>
    <row r="3400" ht="16" customHeight="1" spans="1:5">
      <c r="A3400" s="13">
        <v>3395</v>
      </c>
      <c r="B3400" s="22" t="s">
        <v>6176</v>
      </c>
      <c r="C3400" s="23" t="s">
        <v>6805</v>
      </c>
      <c r="D3400" s="13" t="s">
        <v>6806</v>
      </c>
      <c r="E3400" s="17" t="s">
        <v>9</v>
      </c>
    </row>
    <row r="3401" ht="16" customHeight="1" spans="1:5">
      <c r="A3401" s="13">
        <v>3396</v>
      </c>
      <c r="B3401" s="22" t="s">
        <v>6176</v>
      </c>
      <c r="C3401" s="23" t="s">
        <v>6807</v>
      </c>
      <c r="D3401" s="13" t="s">
        <v>6808</v>
      </c>
      <c r="E3401" s="17" t="s">
        <v>9</v>
      </c>
    </row>
    <row r="3402" ht="16" customHeight="1" spans="1:5">
      <c r="A3402" s="13">
        <v>3397</v>
      </c>
      <c r="B3402" s="22" t="s">
        <v>6176</v>
      </c>
      <c r="C3402" s="23" t="s">
        <v>6809</v>
      </c>
      <c r="D3402" s="13" t="s">
        <v>6810</v>
      </c>
      <c r="E3402" s="17" t="s">
        <v>9</v>
      </c>
    </row>
    <row r="3403" ht="16" customHeight="1" spans="1:5">
      <c r="A3403" s="13">
        <v>3398</v>
      </c>
      <c r="B3403" s="22" t="s">
        <v>6176</v>
      </c>
      <c r="C3403" s="23" t="s">
        <v>6811</v>
      </c>
      <c r="D3403" s="13" t="s">
        <v>6812</v>
      </c>
      <c r="E3403" s="17" t="s">
        <v>9</v>
      </c>
    </row>
    <row r="3404" ht="16" customHeight="1" spans="1:5">
      <c r="A3404" s="13">
        <v>3399</v>
      </c>
      <c r="B3404" s="22" t="s">
        <v>6176</v>
      </c>
      <c r="C3404" s="23" t="s">
        <v>6813</v>
      </c>
      <c r="D3404" s="13" t="s">
        <v>6814</v>
      </c>
      <c r="E3404" s="17" t="s">
        <v>9</v>
      </c>
    </row>
    <row r="3405" ht="16" customHeight="1" spans="1:5">
      <c r="A3405" s="13">
        <v>3400</v>
      </c>
      <c r="B3405" s="22" t="s">
        <v>6176</v>
      </c>
      <c r="C3405" s="23" t="s">
        <v>6815</v>
      </c>
      <c r="D3405" s="13" t="s">
        <v>6816</v>
      </c>
      <c r="E3405" s="17" t="s">
        <v>9</v>
      </c>
    </row>
    <row r="3406" ht="16" customHeight="1" spans="1:5">
      <c r="A3406" s="13">
        <v>3401</v>
      </c>
      <c r="B3406" s="22" t="s">
        <v>6176</v>
      </c>
      <c r="C3406" s="23" t="s">
        <v>6817</v>
      </c>
      <c r="D3406" s="13" t="s">
        <v>6818</v>
      </c>
      <c r="E3406" s="17" t="s">
        <v>9</v>
      </c>
    </row>
    <row r="3407" ht="16" customHeight="1" spans="1:5">
      <c r="A3407" s="13">
        <v>3402</v>
      </c>
      <c r="B3407" s="22" t="s">
        <v>6176</v>
      </c>
      <c r="C3407" s="23" t="s">
        <v>6819</v>
      </c>
      <c r="D3407" s="13" t="s">
        <v>6820</v>
      </c>
      <c r="E3407" s="17" t="s">
        <v>9</v>
      </c>
    </row>
    <row r="3408" ht="16" customHeight="1" spans="1:5">
      <c r="A3408" s="13">
        <v>3403</v>
      </c>
      <c r="B3408" s="22" t="s">
        <v>6176</v>
      </c>
      <c r="C3408" s="23" t="s">
        <v>6821</v>
      </c>
      <c r="D3408" s="13" t="s">
        <v>6822</v>
      </c>
      <c r="E3408" s="17" t="s">
        <v>9</v>
      </c>
    </row>
    <row r="3409" ht="16" customHeight="1" spans="1:5">
      <c r="A3409" s="13">
        <v>3404</v>
      </c>
      <c r="B3409" s="22" t="s">
        <v>6176</v>
      </c>
      <c r="C3409" s="23" t="s">
        <v>6823</v>
      </c>
      <c r="D3409" s="13" t="s">
        <v>6824</v>
      </c>
      <c r="E3409" s="17" t="s">
        <v>9</v>
      </c>
    </row>
    <row r="3410" ht="16" customHeight="1" spans="1:5">
      <c r="A3410" s="13">
        <v>3405</v>
      </c>
      <c r="B3410" s="22" t="s">
        <v>6176</v>
      </c>
      <c r="C3410" s="23" t="s">
        <v>6825</v>
      </c>
      <c r="D3410" s="13" t="s">
        <v>6826</v>
      </c>
      <c r="E3410" s="17" t="s">
        <v>9</v>
      </c>
    </row>
    <row r="3411" ht="16" customHeight="1" spans="1:5">
      <c r="A3411" s="13">
        <v>3406</v>
      </c>
      <c r="B3411" s="22" t="s">
        <v>6176</v>
      </c>
      <c r="C3411" s="23" t="s">
        <v>6827</v>
      </c>
      <c r="D3411" s="13" t="s">
        <v>6828</v>
      </c>
      <c r="E3411" s="17" t="s">
        <v>9</v>
      </c>
    </row>
    <row r="3412" ht="16" customHeight="1" spans="1:5">
      <c r="A3412" s="13">
        <v>3407</v>
      </c>
      <c r="B3412" s="22" t="s">
        <v>6176</v>
      </c>
      <c r="C3412" s="23" t="s">
        <v>6829</v>
      </c>
      <c r="D3412" s="13" t="s">
        <v>6830</v>
      </c>
      <c r="E3412" s="17" t="s">
        <v>9</v>
      </c>
    </row>
    <row r="3413" ht="16" customHeight="1" spans="1:5">
      <c r="A3413" s="13">
        <v>3408</v>
      </c>
      <c r="B3413" s="22" t="s">
        <v>6176</v>
      </c>
      <c r="C3413" s="23" t="s">
        <v>6831</v>
      </c>
      <c r="D3413" s="13" t="s">
        <v>6832</v>
      </c>
      <c r="E3413" s="17" t="s">
        <v>9</v>
      </c>
    </row>
    <row r="3414" ht="16" customHeight="1" spans="1:5">
      <c r="A3414" s="13">
        <v>3409</v>
      </c>
      <c r="B3414" s="22" t="s">
        <v>6176</v>
      </c>
      <c r="C3414" s="23" t="s">
        <v>6833</v>
      </c>
      <c r="D3414" s="13" t="s">
        <v>6834</v>
      </c>
      <c r="E3414" s="17" t="s">
        <v>9</v>
      </c>
    </row>
    <row r="3415" ht="16" customHeight="1" spans="1:5">
      <c r="A3415" s="13">
        <v>3410</v>
      </c>
      <c r="B3415" s="22" t="s">
        <v>6176</v>
      </c>
      <c r="C3415" s="23" t="s">
        <v>6835</v>
      </c>
      <c r="D3415" s="13" t="s">
        <v>6836</v>
      </c>
      <c r="E3415" s="17" t="s">
        <v>9</v>
      </c>
    </row>
    <row r="3416" ht="16" customHeight="1" spans="1:5">
      <c r="A3416" s="13">
        <v>3411</v>
      </c>
      <c r="B3416" s="22" t="s">
        <v>6176</v>
      </c>
      <c r="C3416" s="23" t="s">
        <v>6837</v>
      </c>
      <c r="D3416" s="13" t="s">
        <v>6838</v>
      </c>
      <c r="E3416" s="17" t="s">
        <v>9</v>
      </c>
    </row>
    <row r="3417" ht="16" customHeight="1" spans="1:5">
      <c r="A3417" s="13">
        <v>3412</v>
      </c>
      <c r="B3417" s="22" t="s">
        <v>6176</v>
      </c>
      <c r="C3417" s="23" t="s">
        <v>6839</v>
      </c>
      <c r="D3417" s="13" t="s">
        <v>6840</v>
      </c>
      <c r="E3417" s="17" t="s">
        <v>9</v>
      </c>
    </row>
    <row r="3418" ht="16" customHeight="1" spans="1:5">
      <c r="A3418" s="13">
        <v>3413</v>
      </c>
      <c r="B3418" s="22" t="s">
        <v>6176</v>
      </c>
      <c r="C3418" s="23" t="s">
        <v>6841</v>
      </c>
      <c r="D3418" s="13" t="s">
        <v>6842</v>
      </c>
      <c r="E3418" s="17" t="s">
        <v>9</v>
      </c>
    </row>
    <row r="3419" ht="16" customHeight="1" spans="1:5">
      <c r="A3419" s="13">
        <v>3414</v>
      </c>
      <c r="B3419" s="22" t="s">
        <v>6176</v>
      </c>
      <c r="C3419" s="23" t="s">
        <v>6843</v>
      </c>
      <c r="D3419" s="13" t="s">
        <v>6844</v>
      </c>
      <c r="E3419" s="17" t="s">
        <v>9</v>
      </c>
    </row>
    <row r="3420" ht="16" customHeight="1" spans="1:5">
      <c r="A3420" s="13">
        <v>3415</v>
      </c>
      <c r="B3420" s="22" t="s">
        <v>6176</v>
      </c>
      <c r="C3420" s="23" t="s">
        <v>6845</v>
      </c>
      <c r="D3420" s="13" t="s">
        <v>6846</v>
      </c>
      <c r="E3420" s="17" t="s">
        <v>9</v>
      </c>
    </row>
    <row r="3421" ht="16" customHeight="1" spans="1:5">
      <c r="A3421" s="13">
        <v>3416</v>
      </c>
      <c r="B3421" s="22" t="s">
        <v>6176</v>
      </c>
      <c r="C3421" s="23" t="s">
        <v>6847</v>
      </c>
      <c r="D3421" s="13" t="s">
        <v>6848</v>
      </c>
      <c r="E3421" s="17" t="s">
        <v>9</v>
      </c>
    </row>
    <row r="3422" ht="16" customHeight="1" spans="1:5">
      <c r="A3422" s="13">
        <v>3417</v>
      </c>
      <c r="B3422" s="22" t="s">
        <v>6176</v>
      </c>
      <c r="C3422" s="23" t="s">
        <v>6849</v>
      </c>
      <c r="D3422" s="13" t="s">
        <v>6850</v>
      </c>
      <c r="E3422" s="17" t="s">
        <v>9</v>
      </c>
    </row>
    <row r="3423" ht="16" customHeight="1" spans="1:5">
      <c r="A3423" s="13">
        <v>3418</v>
      </c>
      <c r="B3423" s="22" t="s">
        <v>6176</v>
      </c>
      <c r="C3423" s="23" t="s">
        <v>6851</v>
      </c>
      <c r="D3423" s="13" t="s">
        <v>6852</v>
      </c>
      <c r="E3423" s="17" t="s">
        <v>9</v>
      </c>
    </row>
    <row r="3424" ht="16" customHeight="1" spans="1:5">
      <c r="A3424" s="13">
        <v>3419</v>
      </c>
      <c r="B3424" s="22" t="s">
        <v>6176</v>
      </c>
      <c r="C3424" s="23" t="s">
        <v>6853</v>
      </c>
      <c r="D3424" s="13" t="s">
        <v>6854</v>
      </c>
      <c r="E3424" s="17" t="s">
        <v>9</v>
      </c>
    </row>
    <row r="3425" ht="16" customHeight="1" spans="1:5">
      <c r="A3425" s="13">
        <v>3420</v>
      </c>
      <c r="B3425" s="22" t="s">
        <v>6176</v>
      </c>
      <c r="C3425" s="23" t="s">
        <v>6855</v>
      </c>
      <c r="D3425" s="13" t="s">
        <v>6856</v>
      </c>
      <c r="E3425" s="17" t="s">
        <v>9</v>
      </c>
    </row>
    <row r="3426" ht="16" customHeight="1" spans="1:5">
      <c r="A3426" s="13">
        <v>3421</v>
      </c>
      <c r="B3426" s="22" t="s">
        <v>6176</v>
      </c>
      <c r="C3426" s="23" t="s">
        <v>6857</v>
      </c>
      <c r="D3426" s="13" t="s">
        <v>6858</v>
      </c>
      <c r="E3426" s="17" t="s">
        <v>9</v>
      </c>
    </row>
    <row r="3427" ht="16" customHeight="1" spans="1:5">
      <c r="A3427" s="13">
        <v>3422</v>
      </c>
      <c r="B3427" s="22" t="s">
        <v>6176</v>
      </c>
      <c r="C3427" s="23" t="s">
        <v>6859</v>
      </c>
      <c r="D3427" s="13" t="s">
        <v>6860</v>
      </c>
      <c r="E3427" s="17" t="s">
        <v>9</v>
      </c>
    </row>
    <row r="3428" ht="16" customHeight="1" spans="1:5">
      <c r="A3428" s="13">
        <v>3423</v>
      </c>
      <c r="B3428" s="22" t="s">
        <v>6176</v>
      </c>
      <c r="C3428" s="23" t="s">
        <v>6861</v>
      </c>
      <c r="D3428" s="13" t="s">
        <v>6862</v>
      </c>
      <c r="E3428" s="17" t="s">
        <v>9</v>
      </c>
    </row>
    <row r="3429" ht="16" customHeight="1" spans="1:5">
      <c r="A3429" s="13">
        <v>3424</v>
      </c>
      <c r="B3429" s="22" t="s">
        <v>6176</v>
      </c>
      <c r="C3429" s="23" t="s">
        <v>6863</v>
      </c>
      <c r="D3429" s="13" t="s">
        <v>6864</v>
      </c>
      <c r="E3429" s="17" t="s">
        <v>9</v>
      </c>
    </row>
    <row r="3430" ht="16" customHeight="1" spans="1:5">
      <c r="A3430" s="13">
        <v>3425</v>
      </c>
      <c r="B3430" s="22" t="s">
        <v>6176</v>
      </c>
      <c r="C3430" s="23" t="s">
        <v>6865</v>
      </c>
      <c r="D3430" s="13" t="s">
        <v>6866</v>
      </c>
      <c r="E3430" s="17" t="s">
        <v>9</v>
      </c>
    </row>
    <row r="3431" ht="16" customHeight="1" spans="1:5">
      <c r="A3431" s="13">
        <v>3426</v>
      </c>
      <c r="B3431" s="22" t="s">
        <v>6176</v>
      </c>
      <c r="C3431" s="23" t="s">
        <v>6867</v>
      </c>
      <c r="D3431" s="13" t="s">
        <v>6868</v>
      </c>
      <c r="E3431" s="17" t="s">
        <v>9</v>
      </c>
    </row>
    <row r="3432" ht="16" customHeight="1" spans="1:5">
      <c r="A3432" s="13">
        <v>3427</v>
      </c>
      <c r="B3432" s="22" t="s">
        <v>6176</v>
      </c>
      <c r="C3432" s="23" t="s">
        <v>6869</v>
      </c>
      <c r="D3432" s="13" t="s">
        <v>6870</v>
      </c>
      <c r="E3432" s="17" t="s">
        <v>9</v>
      </c>
    </row>
    <row r="3433" ht="16" customHeight="1" spans="1:5">
      <c r="A3433" s="13">
        <v>3428</v>
      </c>
      <c r="B3433" s="22" t="s">
        <v>6176</v>
      </c>
      <c r="C3433" s="23" t="s">
        <v>6871</v>
      </c>
      <c r="D3433" s="13" t="s">
        <v>6872</v>
      </c>
      <c r="E3433" s="17" t="s">
        <v>9</v>
      </c>
    </row>
    <row r="3434" ht="16" customHeight="1" spans="1:5">
      <c r="A3434" s="13">
        <v>3429</v>
      </c>
      <c r="B3434" s="22" t="s">
        <v>6176</v>
      </c>
      <c r="C3434" s="23" t="s">
        <v>6873</v>
      </c>
      <c r="D3434" s="13" t="s">
        <v>6874</v>
      </c>
      <c r="E3434" s="17" t="s">
        <v>9</v>
      </c>
    </row>
    <row r="3435" ht="16" customHeight="1" spans="1:5">
      <c r="A3435" s="13">
        <v>3430</v>
      </c>
      <c r="B3435" s="22" t="s">
        <v>6176</v>
      </c>
      <c r="C3435" s="23" t="s">
        <v>6875</v>
      </c>
      <c r="D3435" s="13" t="s">
        <v>6876</v>
      </c>
      <c r="E3435" s="17" t="s">
        <v>9</v>
      </c>
    </row>
    <row r="3436" ht="16" customHeight="1" spans="1:5">
      <c r="A3436" s="13">
        <v>3431</v>
      </c>
      <c r="B3436" s="22" t="s">
        <v>6176</v>
      </c>
      <c r="C3436" s="23" t="s">
        <v>6877</v>
      </c>
      <c r="D3436" s="13" t="s">
        <v>6878</v>
      </c>
      <c r="E3436" s="17" t="s">
        <v>9</v>
      </c>
    </row>
    <row r="3437" ht="16" customHeight="1" spans="1:5">
      <c r="A3437" s="13">
        <v>3432</v>
      </c>
      <c r="B3437" s="22" t="s">
        <v>6176</v>
      </c>
      <c r="C3437" s="23" t="s">
        <v>6879</v>
      </c>
      <c r="D3437" s="13" t="s">
        <v>6880</v>
      </c>
      <c r="E3437" s="17" t="s">
        <v>9</v>
      </c>
    </row>
    <row r="3438" ht="16" customHeight="1" spans="1:5">
      <c r="A3438" s="13">
        <v>3433</v>
      </c>
      <c r="B3438" s="22" t="s">
        <v>6176</v>
      </c>
      <c r="C3438" s="23" t="s">
        <v>6881</v>
      </c>
      <c r="D3438" s="13" t="s">
        <v>6882</v>
      </c>
      <c r="E3438" s="17" t="s">
        <v>9</v>
      </c>
    </row>
    <row r="3439" ht="16" customHeight="1" spans="1:5">
      <c r="A3439" s="13">
        <v>3434</v>
      </c>
      <c r="B3439" s="22" t="s">
        <v>6176</v>
      </c>
      <c r="C3439" s="23" t="s">
        <v>6883</v>
      </c>
      <c r="D3439" s="13" t="s">
        <v>6884</v>
      </c>
      <c r="E3439" s="17" t="s">
        <v>9</v>
      </c>
    </row>
    <row r="3440" ht="16" customHeight="1" spans="1:5">
      <c r="A3440" s="13">
        <v>3435</v>
      </c>
      <c r="B3440" s="22" t="s">
        <v>6176</v>
      </c>
      <c r="C3440" s="23" t="s">
        <v>6885</v>
      </c>
      <c r="D3440" s="13" t="s">
        <v>6886</v>
      </c>
      <c r="E3440" s="17" t="s">
        <v>9</v>
      </c>
    </row>
    <row r="3441" ht="16" customHeight="1" spans="1:5">
      <c r="A3441" s="13">
        <v>3436</v>
      </c>
      <c r="B3441" s="22" t="s">
        <v>6176</v>
      </c>
      <c r="C3441" s="23" t="s">
        <v>6887</v>
      </c>
      <c r="D3441" s="13" t="s">
        <v>6888</v>
      </c>
      <c r="E3441" s="17" t="s">
        <v>9</v>
      </c>
    </row>
    <row r="3442" ht="16" customHeight="1" spans="1:5">
      <c r="A3442" s="13">
        <v>3437</v>
      </c>
      <c r="B3442" s="22" t="s">
        <v>6176</v>
      </c>
      <c r="C3442" s="23" t="s">
        <v>6889</v>
      </c>
      <c r="D3442" s="13" t="s">
        <v>6890</v>
      </c>
      <c r="E3442" s="17" t="s">
        <v>9</v>
      </c>
    </row>
    <row r="3443" ht="16" customHeight="1" spans="1:5">
      <c r="A3443" s="13">
        <v>3438</v>
      </c>
      <c r="B3443" s="22" t="s">
        <v>6176</v>
      </c>
      <c r="C3443" s="23" t="s">
        <v>6891</v>
      </c>
      <c r="D3443" s="13" t="s">
        <v>6892</v>
      </c>
      <c r="E3443" s="17" t="s">
        <v>9</v>
      </c>
    </row>
    <row r="3444" ht="16" customHeight="1" spans="1:5">
      <c r="A3444" s="13">
        <v>3439</v>
      </c>
      <c r="B3444" s="22" t="s">
        <v>6176</v>
      </c>
      <c r="C3444" s="23" t="s">
        <v>6893</v>
      </c>
      <c r="D3444" s="13" t="s">
        <v>6894</v>
      </c>
      <c r="E3444" s="17" t="s">
        <v>9</v>
      </c>
    </row>
    <row r="3445" ht="16" customHeight="1" spans="1:5">
      <c r="A3445" s="13">
        <v>3440</v>
      </c>
      <c r="B3445" s="22" t="s">
        <v>6176</v>
      </c>
      <c r="C3445" s="23" t="s">
        <v>6895</v>
      </c>
      <c r="D3445" s="13" t="s">
        <v>6896</v>
      </c>
      <c r="E3445" s="17" t="s">
        <v>9</v>
      </c>
    </row>
    <row r="3446" ht="16" customHeight="1" spans="1:5">
      <c r="A3446" s="13">
        <v>3441</v>
      </c>
      <c r="B3446" s="22" t="s">
        <v>6176</v>
      </c>
      <c r="C3446" s="23" t="s">
        <v>6897</v>
      </c>
      <c r="D3446" s="13" t="s">
        <v>6898</v>
      </c>
      <c r="E3446" s="17" t="s">
        <v>9</v>
      </c>
    </row>
    <row r="3447" ht="16" customHeight="1" spans="1:5">
      <c r="A3447" s="13">
        <v>3442</v>
      </c>
      <c r="B3447" s="22" t="s">
        <v>6176</v>
      </c>
      <c r="C3447" s="23" t="s">
        <v>6899</v>
      </c>
      <c r="D3447" s="13" t="s">
        <v>6900</v>
      </c>
      <c r="E3447" s="17" t="s">
        <v>9</v>
      </c>
    </row>
    <row r="3448" ht="16" customHeight="1" spans="1:5">
      <c r="A3448" s="13">
        <v>3443</v>
      </c>
      <c r="B3448" s="22" t="s">
        <v>6176</v>
      </c>
      <c r="C3448" s="23" t="s">
        <v>6901</v>
      </c>
      <c r="D3448" s="13" t="s">
        <v>6902</v>
      </c>
      <c r="E3448" s="17" t="s">
        <v>9</v>
      </c>
    </row>
    <row r="3449" ht="16" customHeight="1" spans="1:5">
      <c r="A3449" s="13">
        <v>3444</v>
      </c>
      <c r="B3449" s="22" t="s">
        <v>6176</v>
      </c>
      <c r="C3449" s="23" t="s">
        <v>6903</v>
      </c>
      <c r="D3449" s="13" t="s">
        <v>6904</v>
      </c>
      <c r="E3449" s="17" t="s">
        <v>9</v>
      </c>
    </row>
    <row r="3450" ht="16" customHeight="1" spans="1:5">
      <c r="A3450" s="13">
        <v>3445</v>
      </c>
      <c r="B3450" s="22" t="s">
        <v>6176</v>
      </c>
      <c r="C3450" s="23" t="s">
        <v>6905</v>
      </c>
      <c r="D3450" s="13" t="s">
        <v>6906</v>
      </c>
      <c r="E3450" s="17" t="s">
        <v>9</v>
      </c>
    </row>
    <row r="3451" ht="16" customHeight="1" spans="1:5">
      <c r="A3451" s="13">
        <v>3446</v>
      </c>
      <c r="B3451" s="22" t="s">
        <v>6176</v>
      </c>
      <c r="C3451" s="23" t="s">
        <v>6907</v>
      </c>
      <c r="D3451" s="13" t="s">
        <v>6908</v>
      </c>
      <c r="E3451" s="17" t="s">
        <v>9</v>
      </c>
    </row>
    <row r="3452" ht="16" customHeight="1" spans="1:5">
      <c r="A3452" s="13">
        <v>3447</v>
      </c>
      <c r="B3452" s="22" t="s">
        <v>6176</v>
      </c>
      <c r="C3452" s="23" t="s">
        <v>6909</v>
      </c>
      <c r="D3452" s="13" t="s">
        <v>6910</v>
      </c>
      <c r="E3452" s="17" t="s">
        <v>9</v>
      </c>
    </row>
    <row r="3453" ht="16" customHeight="1" spans="1:5">
      <c r="A3453" s="13">
        <v>3448</v>
      </c>
      <c r="B3453" s="22" t="s">
        <v>6176</v>
      </c>
      <c r="C3453" s="23" t="s">
        <v>6911</v>
      </c>
      <c r="D3453" s="13" t="s">
        <v>6912</v>
      </c>
      <c r="E3453" s="17" t="s">
        <v>9</v>
      </c>
    </row>
    <row r="3454" ht="16" customHeight="1" spans="1:5">
      <c r="A3454" s="13">
        <v>3449</v>
      </c>
      <c r="B3454" s="22" t="s">
        <v>6176</v>
      </c>
      <c r="C3454" s="23" t="s">
        <v>6913</v>
      </c>
      <c r="D3454" s="13" t="s">
        <v>6914</v>
      </c>
      <c r="E3454" s="17" t="s">
        <v>9</v>
      </c>
    </row>
    <row r="3455" ht="16" customHeight="1" spans="1:5">
      <c r="A3455" s="13">
        <v>3450</v>
      </c>
      <c r="B3455" s="22" t="s">
        <v>6176</v>
      </c>
      <c r="C3455" s="23" t="s">
        <v>6915</v>
      </c>
      <c r="D3455" s="13" t="s">
        <v>6916</v>
      </c>
      <c r="E3455" s="17" t="s">
        <v>9</v>
      </c>
    </row>
    <row r="3456" ht="16" customHeight="1" spans="1:5">
      <c r="A3456" s="13">
        <v>3451</v>
      </c>
      <c r="B3456" s="22" t="s">
        <v>6176</v>
      </c>
      <c r="C3456" s="23" t="s">
        <v>6917</v>
      </c>
      <c r="D3456" s="13" t="s">
        <v>6918</v>
      </c>
      <c r="E3456" s="17" t="s">
        <v>9</v>
      </c>
    </row>
    <row r="3457" ht="16" customHeight="1" spans="1:5">
      <c r="A3457" s="13">
        <v>3452</v>
      </c>
      <c r="B3457" s="22" t="s">
        <v>6176</v>
      </c>
      <c r="C3457" s="23" t="s">
        <v>6919</v>
      </c>
      <c r="D3457" s="13" t="s">
        <v>6920</v>
      </c>
      <c r="E3457" s="17" t="s">
        <v>9</v>
      </c>
    </row>
    <row r="3458" ht="16" customHeight="1" spans="1:5">
      <c r="A3458" s="13">
        <v>3453</v>
      </c>
      <c r="B3458" s="22" t="s">
        <v>6176</v>
      </c>
      <c r="C3458" s="23" t="s">
        <v>6921</v>
      </c>
      <c r="D3458" s="13" t="s">
        <v>6922</v>
      </c>
      <c r="E3458" s="17" t="s">
        <v>9</v>
      </c>
    </row>
    <row r="3459" ht="16" customHeight="1" spans="1:5">
      <c r="A3459" s="13">
        <v>3454</v>
      </c>
      <c r="B3459" s="22" t="s">
        <v>6176</v>
      </c>
      <c r="C3459" s="23" t="s">
        <v>6923</v>
      </c>
      <c r="D3459" s="13" t="s">
        <v>6924</v>
      </c>
      <c r="E3459" s="17" t="s">
        <v>9</v>
      </c>
    </row>
    <row r="3460" ht="16" customHeight="1" spans="1:5">
      <c r="A3460" s="13">
        <v>3455</v>
      </c>
      <c r="B3460" s="22" t="s">
        <v>6176</v>
      </c>
      <c r="C3460" s="23" t="s">
        <v>6925</v>
      </c>
      <c r="D3460" s="13" t="s">
        <v>6926</v>
      </c>
      <c r="E3460" s="17" t="s">
        <v>9</v>
      </c>
    </row>
    <row r="3461" ht="16" customHeight="1" spans="1:5">
      <c r="A3461" s="13">
        <v>3456</v>
      </c>
      <c r="B3461" s="22" t="s">
        <v>6176</v>
      </c>
      <c r="C3461" s="23" t="s">
        <v>6927</v>
      </c>
      <c r="D3461" s="13" t="s">
        <v>6928</v>
      </c>
      <c r="E3461" s="17" t="s">
        <v>9</v>
      </c>
    </row>
    <row r="3462" ht="16" customHeight="1" spans="1:5">
      <c r="A3462" s="13">
        <v>3457</v>
      </c>
      <c r="B3462" s="22" t="s">
        <v>6176</v>
      </c>
      <c r="C3462" s="23" t="s">
        <v>6929</v>
      </c>
      <c r="D3462" s="13" t="s">
        <v>6930</v>
      </c>
      <c r="E3462" s="17" t="s">
        <v>9</v>
      </c>
    </row>
    <row r="3463" ht="16" customHeight="1" spans="1:5">
      <c r="A3463" s="13">
        <v>3458</v>
      </c>
      <c r="B3463" s="22" t="s">
        <v>6176</v>
      </c>
      <c r="C3463" s="23" t="s">
        <v>6931</v>
      </c>
      <c r="D3463" s="13" t="s">
        <v>6932</v>
      </c>
      <c r="E3463" s="17" t="s">
        <v>9</v>
      </c>
    </row>
    <row r="3464" ht="16" customHeight="1" spans="1:5">
      <c r="A3464" s="13">
        <v>3459</v>
      </c>
      <c r="B3464" s="22" t="s">
        <v>6176</v>
      </c>
      <c r="C3464" s="23" t="s">
        <v>6933</v>
      </c>
      <c r="D3464" s="13" t="s">
        <v>6934</v>
      </c>
      <c r="E3464" s="17" t="s">
        <v>9</v>
      </c>
    </row>
    <row r="3465" ht="16" customHeight="1" spans="1:5">
      <c r="A3465" s="13">
        <v>3460</v>
      </c>
      <c r="B3465" s="22" t="s">
        <v>6176</v>
      </c>
      <c r="C3465" s="23" t="s">
        <v>6935</v>
      </c>
      <c r="D3465" s="13" t="s">
        <v>6936</v>
      </c>
      <c r="E3465" s="17" t="s">
        <v>9</v>
      </c>
    </row>
    <row r="3466" ht="16" customHeight="1" spans="1:5">
      <c r="A3466" s="13">
        <v>3461</v>
      </c>
      <c r="B3466" s="22" t="s">
        <v>6176</v>
      </c>
      <c r="C3466" s="23" t="s">
        <v>6937</v>
      </c>
      <c r="D3466" s="13" t="s">
        <v>6938</v>
      </c>
      <c r="E3466" s="17" t="s">
        <v>9</v>
      </c>
    </row>
    <row r="3467" ht="16" customHeight="1" spans="1:5">
      <c r="A3467" s="13">
        <v>3462</v>
      </c>
      <c r="B3467" s="22" t="s">
        <v>6176</v>
      </c>
      <c r="C3467" s="23" t="s">
        <v>6939</v>
      </c>
      <c r="D3467" s="13" t="s">
        <v>6940</v>
      </c>
      <c r="E3467" s="17" t="s">
        <v>9</v>
      </c>
    </row>
    <row r="3468" ht="16" customHeight="1" spans="1:5">
      <c r="A3468" s="13">
        <v>3463</v>
      </c>
      <c r="B3468" s="22" t="s">
        <v>6176</v>
      </c>
      <c r="C3468" s="23" t="s">
        <v>6941</v>
      </c>
      <c r="D3468" s="13" t="s">
        <v>6942</v>
      </c>
      <c r="E3468" s="17" t="s">
        <v>9</v>
      </c>
    </row>
    <row r="3469" ht="16" customHeight="1" spans="1:5">
      <c r="A3469" s="13">
        <v>3464</v>
      </c>
      <c r="B3469" s="22" t="s">
        <v>6176</v>
      </c>
      <c r="C3469" s="23" t="s">
        <v>6943</v>
      </c>
      <c r="D3469" s="13" t="s">
        <v>6944</v>
      </c>
      <c r="E3469" s="17" t="s">
        <v>9</v>
      </c>
    </row>
    <row r="3470" ht="16" customHeight="1" spans="1:5">
      <c r="A3470" s="13">
        <v>3465</v>
      </c>
      <c r="B3470" s="22" t="s">
        <v>6176</v>
      </c>
      <c r="C3470" s="23" t="s">
        <v>6945</v>
      </c>
      <c r="D3470" s="13" t="s">
        <v>6946</v>
      </c>
      <c r="E3470" s="17" t="s">
        <v>9</v>
      </c>
    </row>
    <row r="3471" ht="16" customHeight="1" spans="1:5">
      <c r="A3471" s="13">
        <v>3466</v>
      </c>
      <c r="B3471" s="22" t="s">
        <v>6176</v>
      </c>
      <c r="C3471" s="23" t="s">
        <v>6947</v>
      </c>
      <c r="D3471" s="13" t="s">
        <v>6948</v>
      </c>
      <c r="E3471" s="17" t="s">
        <v>9</v>
      </c>
    </row>
    <row r="3472" ht="16" customHeight="1" spans="1:5">
      <c r="A3472" s="13">
        <v>3467</v>
      </c>
      <c r="B3472" s="22" t="s">
        <v>6176</v>
      </c>
      <c r="C3472" s="23" t="s">
        <v>6949</v>
      </c>
      <c r="D3472" s="13" t="s">
        <v>6950</v>
      </c>
      <c r="E3472" s="17" t="s">
        <v>9</v>
      </c>
    </row>
    <row r="3473" ht="16" customHeight="1" spans="1:5">
      <c r="A3473" s="13">
        <v>3468</v>
      </c>
      <c r="B3473" s="22" t="s">
        <v>6176</v>
      </c>
      <c r="C3473" s="23" t="s">
        <v>6951</v>
      </c>
      <c r="D3473" s="13" t="s">
        <v>6952</v>
      </c>
      <c r="E3473" s="17" t="s">
        <v>9</v>
      </c>
    </row>
    <row r="3474" ht="16" customHeight="1" spans="1:5">
      <c r="A3474" s="13">
        <v>3469</v>
      </c>
      <c r="B3474" s="22" t="s">
        <v>6176</v>
      </c>
      <c r="C3474" s="23" t="s">
        <v>6953</v>
      </c>
      <c r="D3474" s="13" t="s">
        <v>6954</v>
      </c>
      <c r="E3474" s="17" t="s">
        <v>9</v>
      </c>
    </row>
    <row r="3475" ht="16" customHeight="1" spans="1:5">
      <c r="A3475" s="13">
        <v>3470</v>
      </c>
      <c r="B3475" s="22" t="s">
        <v>6176</v>
      </c>
      <c r="C3475" s="23" t="s">
        <v>6955</v>
      </c>
      <c r="D3475" s="13" t="s">
        <v>6956</v>
      </c>
      <c r="E3475" s="17" t="s">
        <v>9</v>
      </c>
    </row>
    <row r="3476" ht="16" customHeight="1" spans="1:5">
      <c r="A3476" s="13">
        <v>3471</v>
      </c>
      <c r="B3476" s="22" t="s">
        <v>6176</v>
      </c>
      <c r="C3476" s="23" t="s">
        <v>6957</v>
      </c>
      <c r="D3476" s="13" t="s">
        <v>6958</v>
      </c>
      <c r="E3476" s="17" t="s">
        <v>9</v>
      </c>
    </row>
    <row r="3477" ht="16" customHeight="1" spans="1:5">
      <c r="A3477" s="13">
        <v>3472</v>
      </c>
      <c r="B3477" s="22" t="s">
        <v>6176</v>
      </c>
      <c r="C3477" s="23" t="s">
        <v>6959</v>
      </c>
      <c r="D3477" s="13" t="s">
        <v>6960</v>
      </c>
      <c r="E3477" s="17" t="s">
        <v>9</v>
      </c>
    </row>
    <row r="3478" ht="16" customHeight="1" spans="1:5">
      <c r="A3478" s="13">
        <v>3473</v>
      </c>
      <c r="B3478" s="22" t="s">
        <v>6176</v>
      </c>
      <c r="C3478" s="23" t="s">
        <v>6961</v>
      </c>
      <c r="D3478" s="13" t="s">
        <v>6962</v>
      </c>
      <c r="E3478" s="17" t="s">
        <v>9</v>
      </c>
    </row>
    <row r="3479" ht="16" customHeight="1" spans="1:5">
      <c r="A3479" s="13">
        <v>3474</v>
      </c>
      <c r="B3479" s="22" t="s">
        <v>6176</v>
      </c>
      <c r="C3479" s="23" t="s">
        <v>6963</v>
      </c>
      <c r="D3479" s="13" t="s">
        <v>6964</v>
      </c>
      <c r="E3479" s="17" t="s">
        <v>9</v>
      </c>
    </row>
    <row r="3480" ht="16" customHeight="1" spans="1:5">
      <c r="A3480" s="13">
        <v>3475</v>
      </c>
      <c r="B3480" s="22" t="s">
        <v>6176</v>
      </c>
      <c r="C3480" s="23" t="s">
        <v>6965</v>
      </c>
      <c r="D3480" s="13" t="s">
        <v>6966</v>
      </c>
      <c r="E3480" s="17" t="s">
        <v>9</v>
      </c>
    </row>
    <row r="3481" ht="16" customHeight="1" spans="1:5">
      <c r="A3481" s="13">
        <v>3476</v>
      </c>
      <c r="B3481" s="22" t="s">
        <v>6176</v>
      </c>
      <c r="C3481" s="23" t="s">
        <v>6967</v>
      </c>
      <c r="D3481" s="13" t="s">
        <v>6968</v>
      </c>
      <c r="E3481" s="17" t="s">
        <v>9</v>
      </c>
    </row>
    <row r="3482" ht="16" customHeight="1" spans="1:5">
      <c r="A3482" s="13">
        <v>3477</v>
      </c>
      <c r="B3482" s="22" t="s">
        <v>6176</v>
      </c>
      <c r="C3482" s="23" t="s">
        <v>6969</v>
      </c>
      <c r="D3482" s="13" t="s">
        <v>6970</v>
      </c>
      <c r="E3482" s="17" t="s">
        <v>9</v>
      </c>
    </row>
    <row r="3483" ht="16" customHeight="1" spans="1:5">
      <c r="A3483" s="13">
        <v>3478</v>
      </c>
      <c r="B3483" s="22" t="s">
        <v>6176</v>
      </c>
      <c r="C3483" s="23" t="s">
        <v>6971</v>
      </c>
      <c r="D3483" s="13" t="s">
        <v>6972</v>
      </c>
      <c r="E3483" s="17" t="s">
        <v>9</v>
      </c>
    </row>
    <row r="3484" ht="16" customHeight="1" spans="1:5">
      <c r="A3484" s="13">
        <v>3479</v>
      </c>
      <c r="B3484" s="22" t="s">
        <v>6176</v>
      </c>
      <c r="C3484" s="23" t="s">
        <v>6973</v>
      </c>
      <c r="D3484" s="13" t="s">
        <v>6974</v>
      </c>
      <c r="E3484" s="17" t="s">
        <v>9</v>
      </c>
    </row>
    <row r="3485" ht="16" customHeight="1" spans="1:5">
      <c r="A3485" s="13">
        <v>3480</v>
      </c>
      <c r="B3485" s="22" t="s">
        <v>6176</v>
      </c>
      <c r="C3485" s="23" t="s">
        <v>6975</v>
      </c>
      <c r="D3485" s="13" t="s">
        <v>6976</v>
      </c>
      <c r="E3485" s="17" t="s">
        <v>9</v>
      </c>
    </row>
    <row r="3486" ht="16" customHeight="1" spans="1:5">
      <c r="A3486" s="13">
        <v>3481</v>
      </c>
      <c r="B3486" s="22" t="s">
        <v>6176</v>
      </c>
      <c r="C3486" s="23" t="s">
        <v>6977</v>
      </c>
      <c r="D3486" s="13" t="s">
        <v>6978</v>
      </c>
      <c r="E3486" s="17" t="s">
        <v>9</v>
      </c>
    </row>
    <row r="3487" ht="16" customHeight="1" spans="1:5">
      <c r="A3487" s="13">
        <v>3482</v>
      </c>
      <c r="B3487" s="22" t="s">
        <v>6176</v>
      </c>
      <c r="C3487" s="23" t="s">
        <v>6979</v>
      </c>
      <c r="D3487" s="13" t="s">
        <v>6980</v>
      </c>
      <c r="E3487" s="17" t="s">
        <v>9</v>
      </c>
    </row>
    <row r="3488" ht="16" customHeight="1" spans="1:5">
      <c r="A3488" s="13">
        <v>3483</v>
      </c>
      <c r="B3488" s="22" t="s">
        <v>6176</v>
      </c>
      <c r="C3488" s="23" t="s">
        <v>6981</v>
      </c>
      <c r="D3488" s="13" t="s">
        <v>6982</v>
      </c>
      <c r="E3488" s="17" t="s">
        <v>9</v>
      </c>
    </row>
    <row r="3489" ht="16" customHeight="1" spans="1:5">
      <c r="A3489" s="13">
        <v>3484</v>
      </c>
      <c r="B3489" s="22" t="s">
        <v>6176</v>
      </c>
      <c r="C3489" s="23" t="s">
        <v>6983</v>
      </c>
      <c r="D3489" s="13" t="s">
        <v>6984</v>
      </c>
      <c r="E3489" s="17" t="s">
        <v>9</v>
      </c>
    </row>
    <row r="3490" ht="16" customHeight="1" spans="1:5">
      <c r="A3490" s="13">
        <v>3485</v>
      </c>
      <c r="B3490" s="22" t="s">
        <v>6176</v>
      </c>
      <c r="C3490" s="23" t="s">
        <v>6985</v>
      </c>
      <c r="D3490" s="13" t="s">
        <v>6986</v>
      </c>
      <c r="E3490" s="17" t="s">
        <v>9</v>
      </c>
    </row>
    <row r="3491" ht="16" customHeight="1" spans="1:5">
      <c r="A3491" s="13">
        <v>3486</v>
      </c>
      <c r="B3491" s="22" t="s">
        <v>6176</v>
      </c>
      <c r="C3491" s="23" t="s">
        <v>6987</v>
      </c>
      <c r="D3491" s="13" t="s">
        <v>6988</v>
      </c>
      <c r="E3491" s="17" t="s">
        <v>9</v>
      </c>
    </row>
    <row r="3492" ht="16" customHeight="1" spans="1:5">
      <c r="A3492" s="13">
        <v>3487</v>
      </c>
      <c r="B3492" s="22" t="s">
        <v>6176</v>
      </c>
      <c r="C3492" s="23" t="s">
        <v>6989</v>
      </c>
      <c r="D3492" s="13" t="s">
        <v>6990</v>
      </c>
      <c r="E3492" s="17" t="s">
        <v>9</v>
      </c>
    </row>
    <row r="3493" ht="16" customHeight="1" spans="1:5">
      <c r="A3493" s="13">
        <v>3488</v>
      </c>
      <c r="B3493" s="22" t="s">
        <v>6176</v>
      </c>
      <c r="C3493" s="23" t="s">
        <v>6991</v>
      </c>
      <c r="D3493" s="13" t="s">
        <v>6992</v>
      </c>
      <c r="E3493" s="17" t="s">
        <v>9</v>
      </c>
    </row>
    <row r="3494" ht="16" customHeight="1" spans="1:5">
      <c r="A3494" s="13">
        <v>3489</v>
      </c>
      <c r="B3494" s="22" t="s">
        <v>6176</v>
      </c>
      <c r="C3494" s="23" t="s">
        <v>6993</v>
      </c>
      <c r="D3494" s="13" t="s">
        <v>6994</v>
      </c>
      <c r="E3494" s="17" t="s">
        <v>9</v>
      </c>
    </row>
    <row r="3495" ht="16" customHeight="1" spans="1:5">
      <c r="A3495" s="13">
        <v>3490</v>
      </c>
      <c r="B3495" s="22" t="s">
        <v>6176</v>
      </c>
      <c r="C3495" s="23" t="s">
        <v>6995</v>
      </c>
      <c r="D3495" s="13" t="s">
        <v>6996</v>
      </c>
      <c r="E3495" s="17" t="s">
        <v>9</v>
      </c>
    </row>
    <row r="3496" ht="16" customHeight="1" spans="1:5">
      <c r="A3496" s="13">
        <v>3491</v>
      </c>
      <c r="B3496" s="22" t="s">
        <v>6176</v>
      </c>
      <c r="C3496" s="23" t="s">
        <v>6997</v>
      </c>
      <c r="D3496" s="13" t="s">
        <v>6998</v>
      </c>
      <c r="E3496" s="17" t="s">
        <v>9</v>
      </c>
    </row>
    <row r="3497" ht="16" customHeight="1" spans="1:5">
      <c r="A3497" s="13">
        <v>3492</v>
      </c>
      <c r="B3497" s="22" t="s">
        <v>6176</v>
      </c>
      <c r="C3497" s="23" t="s">
        <v>6999</v>
      </c>
      <c r="D3497" s="13" t="s">
        <v>7000</v>
      </c>
      <c r="E3497" s="17" t="s">
        <v>9</v>
      </c>
    </row>
    <row r="3498" ht="16" customHeight="1" spans="1:5">
      <c r="A3498" s="13">
        <v>3493</v>
      </c>
      <c r="B3498" s="22" t="s">
        <v>6176</v>
      </c>
      <c r="C3498" s="23" t="s">
        <v>7001</v>
      </c>
      <c r="D3498" s="13" t="s">
        <v>7002</v>
      </c>
      <c r="E3498" s="17" t="s">
        <v>9</v>
      </c>
    </row>
    <row r="3499" ht="16" customHeight="1" spans="1:5">
      <c r="A3499" s="13">
        <v>3494</v>
      </c>
      <c r="B3499" s="22" t="s">
        <v>6176</v>
      </c>
      <c r="C3499" s="23" t="s">
        <v>7003</v>
      </c>
      <c r="D3499" s="13" t="s">
        <v>7004</v>
      </c>
      <c r="E3499" s="17" t="s">
        <v>9</v>
      </c>
    </row>
    <row r="3500" ht="16" customHeight="1" spans="1:5">
      <c r="A3500" s="13">
        <v>3495</v>
      </c>
      <c r="B3500" s="22" t="s">
        <v>6176</v>
      </c>
      <c r="C3500" s="23" t="s">
        <v>7005</v>
      </c>
      <c r="D3500" s="13" t="s">
        <v>7006</v>
      </c>
      <c r="E3500" s="17" t="s">
        <v>9</v>
      </c>
    </row>
    <row r="3501" ht="16" customHeight="1" spans="1:5">
      <c r="A3501" s="13">
        <v>3496</v>
      </c>
      <c r="B3501" s="22" t="s">
        <v>6176</v>
      </c>
      <c r="C3501" s="23" t="s">
        <v>7007</v>
      </c>
      <c r="D3501" s="13" t="s">
        <v>7008</v>
      </c>
      <c r="E3501" s="17" t="s">
        <v>9</v>
      </c>
    </row>
    <row r="3502" ht="16" customHeight="1" spans="1:5">
      <c r="A3502" s="13">
        <v>3497</v>
      </c>
      <c r="B3502" s="22" t="s">
        <v>6176</v>
      </c>
      <c r="C3502" s="23" t="s">
        <v>7009</v>
      </c>
      <c r="D3502" s="13" t="s">
        <v>7010</v>
      </c>
      <c r="E3502" s="17" t="s">
        <v>9</v>
      </c>
    </row>
    <row r="3503" ht="16" customHeight="1" spans="1:5">
      <c r="A3503" s="13">
        <v>3498</v>
      </c>
      <c r="B3503" s="22" t="s">
        <v>6176</v>
      </c>
      <c r="C3503" s="23" t="s">
        <v>7011</v>
      </c>
      <c r="D3503" s="13" t="s">
        <v>7012</v>
      </c>
      <c r="E3503" s="17" t="s">
        <v>9</v>
      </c>
    </row>
    <row r="3504" ht="16" customHeight="1" spans="1:5">
      <c r="A3504" s="13">
        <v>3499</v>
      </c>
      <c r="B3504" s="22" t="s">
        <v>6176</v>
      </c>
      <c r="C3504" s="23" t="s">
        <v>7013</v>
      </c>
      <c r="D3504" s="13" t="s">
        <v>7014</v>
      </c>
      <c r="E3504" s="17" t="s">
        <v>9</v>
      </c>
    </row>
    <row r="3505" ht="16" customHeight="1" spans="1:5">
      <c r="A3505" s="13">
        <v>3500</v>
      </c>
      <c r="B3505" s="22" t="s">
        <v>6176</v>
      </c>
      <c r="C3505" s="23" t="s">
        <v>7015</v>
      </c>
      <c r="D3505" s="13" t="s">
        <v>7016</v>
      </c>
      <c r="E3505" s="17" t="s">
        <v>9</v>
      </c>
    </row>
    <row r="3506" ht="16" customHeight="1" spans="1:5">
      <c r="A3506" s="13">
        <v>3501</v>
      </c>
      <c r="B3506" s="22" t="s">
        <v>6176</v>
      </c>
      <c r="C3506" s="23" t="s">
        <v>7017</v>
      </c>
      <c r="D3506" s="13" t="s">
        <v>7018</v>
      </c>
      <c r="E3506" s="17" t="s">
        <v>9</v>
      </c>
    </row>
    <row r="3507" ht="16" customHeight="1" spans="1:5">
      <c r="A3507" s="13">
        <v>3502</v>
      </c>
      <c r="B3507" s="22" t="s">
        <v>6176</v>
      </c>
      <c r="C3507" s="23" t="s">
        <v>7019</v>
      </c>
      <c r="D3507" s="13" t="s">
        <v>7020</v>
      </c>
      <c r="E3507" s="17" t="s">
        <v>9</v>
      </c>
    </row>
    <row r="3508" ht="16" customHeight="1" spans="1:5">
      <c r="A3508" s="13">
        <v>3503</v>
      </c>
      <c r="B3508" s="22" t="s">
        <v>6176</v>
      </c>
      <c r="C3508" s="23" t="s">
        <v>7021</v>
      </c>
      <c r="D3508" s="13" t="s">
        <v>7022</v>
      </c>
      <c r="E3508" s="17" t="s">
        <v>9</v>
      </c>
    </row>
    <row r="3509" ht="16" customHeight="1" spans="1:5">
      <c r="A3509" s="13">
        <v>3504</v>
      </c>
      <c r="B3509" s="22" t="s">
        <v>6176</v>
      </c>
      <c r="C3509" s="23" t="s">
        <v>7023</v>
      </c>
      <c r="D3509" s="13" t="s">
        <v>7024</v>
      </c>
      <c r="E3509" s="17" t="s">
        <v>9</v>
      </c>
    </row>
    <row r="3510" ht="16" customHeight="1" spans="1:5">
      <c r="A3510" s="13">
        <v>3505</v>
      </c>
      <c r="B3510" s="22" t="s">
        <v>6176</v>
      </c>
      <c r="C3510" s="23" t="s">
        <v>7025</v>
      </c>
      <c r="D3510" s="13" t="s">
        <v>7026</v>
      </c>
      <c r="E3510" s="17" t="s">
        <v>9</v>
      </c>
    </row>
    <row r="3511" ht="16" customHeight="1" spans="1:5">
      <c r="A3511" s="13">
        <v>3506</v>
      </c>
      <c r="B3511" s="22" t="s">
        <v>6176</v>
      </c>
      <c r="C3511" s="23" t="s">
        <v>7027</v>
      </c>
      <c r="D3511" s="13" t="s">
        <v>7028</v>
      </c>
      <c r="E3511" s="17" t="s">
        <v>9</v>
      </c>
    </row>
    <row r="3512" ht="16" customHeight="1" spans="1:5">
      <c r="A3512" s="13">
        <v>3507</v>
      </c>
      <c r="B3512" s="22" t="s">
        <v>6176</v>
      </c>
      <c r="C3512" s="23" t="s">
        <v>7029</v>
      </c>
      <c r="D3512" s="13" t="s">
        <v>7030</v>
      </c>
      <c r="E3512" s="17" t="s">
        <v>9</v>
      </c>
    </row>
    <row r="3513" ht="16" customHeight="1" spans="1:5">
      <c r="A3513" s="13">
        <v>3508</v>
      </c>
      <c r="B3513" s="22" t="s">
        <v>6176</v>
      </c>
      <c r="C3513" s="23" t="s">
        <v>7031</v>
      </c>
      <c r="D3513" s="13" t="s">
        <v>7032</v>
      </c>
      <c r="E3513" s="17" t="s">
        <v>9</v>
      </c>
    </row>
    <row r="3514" ht="16" customHeight="1" spans="1:5">
      <c r="A3514" s="13">
        <v>3509</v>
      </c>
      <c r="B3514" s="22" t="s">
        <v>6176</v>
      </c>
      <c r="C3514" s="23" t="s">
        <v>7033</v>
      </c>
      <c r="D3514" s="13" t="s">
        <v>7034</v>
      </c>
      <c r="E3514" s="17" t="s">
        <v>9</v>
      </c>
    </row>
    <row r="3515" ht="16" customHeight="1" spans="1:5">
      <c r="A3515" s="13">
        <v>3510</v>
      </c>
      <c r="B3515" s="22" t="s">
        <v>6176</v>
      </c>
      <c r="C3515" s="23" t="s">
        <v>7035</v>
      </c>
      <c r="D3515" s="13" t="s">
        <v>7036</v>
      </c>
      <c r="E3515" s="17" t="s">
        <v>9</v>
      </c>
    </row>
    <row r="3516" ht="16" customHeight="1" spans="1:5">
      <c r="A3516" s="13">
        <v>3511</v>
      </c>
      <c r="B3516" s="22" t="s">
        <v>6176</v>
      </c>
      <c r="C3516" s="23" t="s">
        <v>7037</v>
      </c>
      <c r="D3516" s="13" t="s">
        <v>7038</v>
      </c>
      <c r="E3516" s="17" t="s">
        <v>9</v>
      </c>
    </row>
    <row r="3517" ht="16" customHeight="1" spans="1:5">
      <c r="A3517" s="13">
        <v>3512</v>
      </c>
      <c r="B3517" s="22" t="s">
        <v>6176</v>
      </c>
      <c r="C3517" s="23" t="s">
        <v>7039</v>
      </c>
      <c r="D3517" s="13" t="s">
        <v>7040</v>
      </c>
      <c r="E3517" s="17" t="s">
        <v>9</v>
      </c>
    </row>
    <row r="3518" ht="16" customHeight="1" spans="1:5">
      <c r="A3518" s="13">
        <v>3513</v>
      </c>
      <c r="B3518" s="22" t="s">
        <v>6176</v>
      </c>
      <c r="C3518" s="23" t="s">
        <v>7041</v>
      </c>
      <c r="D3518" s="13" t="s">
        <v>7042</v>
      </c>
      <c r="E3518" s="17" t="s">
        <v>9</v>
      </c>
    </row>
    <row r="3519" ht="16" customHeight="1" spans="1:5">
      <c r="A3519" s="13">
        <v>3514</v>
      </c>
      <c r="B3519" s="22" t="s">
        <v>6176</v>
      </c>
      <c r="C3519" s="23" t="s">
        <v>7043</v>
      </c>
      <c r="D3519" s="13" t="s">
        <v>7044</v>
      </c>
      <c r="E3519" s="17" t="s">
        <v>9</v>
      </c>
    </row>
    <row r="3520" ht="16" customHeight="1" spans="1:5">
      <c r="A3520" s="13">
        <v>3515</v>
      </c>
      <c r="B3520" s="22" t="s">
        <v>6176</v>
      </c>
      <c r="C3520" s="23" t="s">
        <v>7045</v>
      </c>
      <c r="D3520" s="13" t="s">
        <v>7046</v>
      </c>
      <c r="E3520" s="17" t="s">
        <v>9</v>
      </c>
    </row>
    <row r="3521" ht="16" customHeight="1" spans="1:5">
      <c r="A3521" s="13">
        <v>3516</v>
      </c>
      <c r="B3521" s="22" t="s">
        <v>6176</v>
      </c>
      <c r="C3521" s="23" t="s">
        <v>7047</v>
      </c>
      <c r="D3521" s="13" t="s">
        <v>7048</v>
      </c>
      <c r="E3521" s="17" t="s">
        <v>9</v>
      </c>
    </row>
    <row r="3522" ht="16" customHeight="1" spans="1:5">
      <c r="A3522" s="13">
        <v>3517</v>
      </c>
      <c r="B3522" s="22" t="s">
        <v>6176</v>
      </c>
      <c r="C3522" s="23" t="s">
        <v>7049</v>
      </c>
      <c r="D3522" s="13" t="s">
        <v>7050</v>
      </c>
      <c r="E3522" s="17" t="s">
        <v>9</v>
      </c>
    </row>
    <row r="3523" ht="16" customHeight="1" spans="1:5">
      <c r="A3523" s="13">
        <v>3518</v>
      </c>
      <c r="B3523" s="22" t="s">
        <v>6176</v>
      </c>
      <c r="C3523" s="23" t="s">
        <v>7051</v>
      </c>
      <c r="D3523" s="13" t="s">
        <v>7052</v>
      </c>
      <c r="E3523" s="17" t="s">
        <v>9</v>
      </c>
    </row>
    <row r="3524" ht="16" customHeight="1" spans="1:5">
      <c r="A3524" s="13">
        <v>3519</v>
      </c>
      <c r="B3524" s="22" t="s">
        <v>6176</v>
      </c>
      <c r="C3524" s="23" t="s">
        <v>7053</v>
      </c>
      <c r="D3524" s="13" t="s">
        <v>7054</v>
      </c>
      <c r="E3524" s="17" t="s">
        <v>9</v>
      </c>
    </row>
    <row r="3525" ht="16" customHeight="1" spans="1:5">
      <c r="A3525" s="13">
        <v>3520</v>
      </c>
      <c r="B3525" s="22" t="s">
        <v>6176</v>
      </c>
      <c r="C3525" s="23" t="s">
        <v>7055</v>
      </c>
      <c r="D3525" s="13" t="s">
        <v>7056</v>
      </c>
      <c r="E3525" s="17" t="s">
        <v>9</v>
      </c>
    </row>
    <row r="3526" ht="16" customHeight="1" spans="1:5">
      <c r="A3526" s="13">
        <v>3521</v>
      </c>
      <c r="B3526" s="22" t="s">
        <v>6176</v>
      </c>
      <c r="C3526" s="23" t="s">
        <v>7057</v>
      </c>
      <c r="D3526" s="13" t="s">
        <v>7058</v>
      </c>
      <c r="E3526" s="17" t="s">
        <v>9</v>
      </c>
    </row>
    <row r="3527" ht="16" customHeight="1" spans="1:5">
      <c r="A3527" s="13">
        <v>3522</v>
      </c>
      <c r="B3527" s="22" t="s">
        <v>6176</v>
      </c>
      <c r="C3527" s="23" t="s">
        <v>7059</v>
      </c>
      <c r="D3527" s="13" t="s">
        <v>7060</v>
      </c>
      <c r="E3527" s="17" t="s">
        <v>9</v>
      </c>
    </row>
    <row r="3528" ht="16" customHeight="1" spans="1:5">
      <c r="A3528" s="13">
        <v>3523</v>
      </c>
      <c r="B3528" s="22" t="s">
        <v>6176</v>
      </c>
      <c r="C3528" s="23" t="s">
        <v>7061</v>
      </c>
      <c r="D3528" s="13" t="s">
        <v>7062</v>
      </c>
      <c r="E3528" s="17" t="s">
        <v>9</v>
      </c>
    </row>
    <row r="3529" ht="16" customHeight="1" spans="1:5">
      <c r="A3529" s="13">
        <v>3524</v>
      </c>
      <c r="B3529" s="22" t="s">
        <v>6176</v>
      </c>
      <c r="C3529" s="23" t="s">
        <v>7063</v>
      </c>
      <c r="D3529" s="13" t="s">
        <v>7064</v>
      </c>
      <c r="E3529" s="17" t="s">
        <v>9</v>
      </c>
    </row>
    <row r="3530" ht="16" customHeight="1" spans="1:5">
      <c r="A3530" s="13">
        <v>3525</v>
      </c>
      <c r="B3530" s="22" t="s">
        <v>6176</v>
      </c>
      <c r="C3530" s="23" t="s">
        <v>7065</v>
      </c>
      <c r="D3530" s="13" t="s">
        <v>7066</v>
      </c>
      <c r="E3530" s="17" t="s">
        <v>9</v>
      </c>
    </row>
    <row r="3531" ht="16" customHeight="1" spans="1:5">
      <c r="A3531" s="13">
        <v>3526</v>
      </c>
      <c r="B3531" s="22" t="s">
        <v>6176</v>
      </c>
      <c r="C3531" s="23" t="s">
        <v>7067</v>
      </c>
      <c r="D3531" s="13" t="s">
        <v>7068</v>
      </c>
      <c r="E3531" s="17" t="s">
        <v>9</v>
      </c>
    </row>
    <row r="3532" ht="16" customHeight="1" spans="1:5">
      <c r="A3532" s="13">
        <v>3527</v>
      </c>
      <c r="B3532" s="22" t="s">
        <v>6176</v>
      </c>
      <c r="C3532" s="23" t="s">
        <v>7069</v>
      </c>
      <c r="D3532" s="13" t="s">
        <v>7070</v>
      </c>
      <c r="E3532" s="17" t="s">
        <v>9</v>
      </c>
    </row>
    <row r="3533" ht="16" customHeight="1" spans="1:5">
      <c r="A3533" s="13">
        <v>3528</v>
      </c>
      <c r="B3533" s="22" t="s">
        <v>6176</v>
      </c>
      <c r="C3533" s="23" t="s">
        <v>7071</v>
      </c>
      <c r="D3533" s="13" t="s">
        <v>7072</v>
      </c>
      <c r="E3533" s="17" t="s">
        <v>9</v>
      </c>
    </row>
    <row r="3534" ht="16" customHeight="1" spans="1:5">
      <c r="A3534" s="13">
        <v>3529</v>
      </c>
      <c r="B3534" s="22" t="s">
        <v>6176</v>
      </c>
      <c r="C3534" s="23" t="s">
        <v>7073</v>
      </c>
      <c r="D3534" s="13" t="s">
        <v>7074</v>
      </c>
      <c r="E3534" s="17" t="s">
        <v>9</v>
      </c>
    </row>
    <row r="3535" ht="16" customHeight="1" spans="1:5">
      <c r="A3535" s="13">
        <v>3530</v>
      </c>
      <c r="B3535" s="22" t="s">
        <v>6176</v>
      </c>
      <c r="C3535" s="23" t="s">
        <v>7075</v>
      </c>
      <c r="D3535" s="13" t="s">
        <v>7076</v>
      </c>
      <c r="E3535" s="17" t="s">
        <v>9</v>
      </c>
    </row>
    <row r="3536" ht="16" customHeight="1" spans="1:5">
      <c r="A3536" s="13">
        <v>3531</v>
      </c>
      <c r="B3536" s="22" t="s">
        <v>6176</v>
      </c>
      <c r="C3536" s="23" t="s">
        <v>7077</v>
      </c>
      <c r="D3536" s="13" t="s">
        <v>7078</v>
      </c>
      <c r="E3536" s="17" t="s">
        <v>9</v>
      </c>
    </row>
    <row r="3537" ht="16" customHeight="1" spans="1:5">
      <c r="A3537" s="13">
        <v>3532</v>
      </c>
      <c r="B3537" s="22" t="s">
        <v>6176</v>
      </c>
      <c r="C3537" s="23" t="s">
        <v>7079</v>
      </c>
      <c r="D3537" s="13" t="s">
        <v>7080</v>
      </c>
      <c r="E3537" s="17" t="s">
        <v>554</v>
      </c>
    </row>
    <row r="3538" ht="16" customHeight="1" spans="1:5">
      <c r="A3538" s="13">
        <v>3533</v>
      </c>
      <c r="B3538" s="22" t="s">
        <v>6176</v>
      </c>
      <c r="C3538" s="23" t="s">
        <v>7081</v>
      </c>
      <c r="D3538" s="13" t="s">
        <v>7082</v>
      </c>
      <c r="E3538" s="17" t="s">
        <v>554</v>
      </c>
    </row>
    <row r="3539" ht="16" customHeight="1" spans="1:5">
      <c r="A3539" s="13">
        <v>3534</v>
      </c>
      <c r="B3539" s="22" t="s">
        <v>6176</v>
      </c>
      <c r="C3539" s="23" t="s">
        <v>7083</v>
      </c>
      <c r="D3539" s="13" t="s">
        <v>7084</v>
      </c>
      <c r="E3539" s="17" t="s">
        <v>554</v>
      </c>
    </row>
    <row r="3540" ht="16" customHeight="1" spans="1:5">
      <c r="A3540" s="13">
        <v>3535</v>
      </c>
      <c r="B3540" s="22" t="s">
        <v>6176</v>
      </c>
      <c r="C3540" s="23" t="s">
        <v>7085</v>
      </c>
      <c r="D3540" s="13" t="s">
        <v>7086</v>
      </c>
      <c r="E3540" s="17" t="s">
        <v>554</v>
      </c>
    </row>
    <row r="3541" ht="16" customHeight="1" spans="1:5">
      <c r="A3541" s="13">
        <v>3536</v>
      </c>
      <c r="B3541" s="22" t="s">
        <v>6176</v>
      </c>
      <c r="C3541" s="23" t="s">
        <v>7087</v>
      </c>
      <c r="D3541" s="13" t="s">
        <v>7088</v>
      </c>
      <c r="E3541" s="17" t="s">
        <v>554</v>
      </c>
    </row>
    <row r="3542" ht="16" customHeight="1" spans="1:5">
      <c r="A3542" s="13">
        <v>3537</v>
      </c>
      <c r="B3542" s="22" t="s">
        <v>6176</v>
      </c>
      <c r="C3542" s="23" t="s">
        <v>7089</v>
      </c>
      <c r="D3542" s="13" t="s">
        <v>7090</v>
      </c>
      <c r="E3542" s="17" t="s">
        <v>554</v>
      </c>
    </row>
    <row r="3543" ht="16" customHeight="1" spans="1:5">
      <c r="A3543" s="13">
        <v>3538</v>
      </c>
      <c r="B3543" s="22" t="s">
        <v>6176</v>
      </c>
      <c r="C3543" s="23" t="s">
        <v>7091</v>
      </c>
      <c r="D3543" s="13" t="s">
        <v>7092</v>
      </c>
      <c r="E3543" s="17" t="s">
        <v>554</v>
      </c>
    </row>
    <row r="3544" ht="16" customHeight="1" spans="1:5">
      <c r="A3544" s="13">
        <v>3539</v>
      </c>
      <c r="B3544" s="22" t="s">
        <v>6176</v>
      </c>
      <c r="C3544" s="23" t="s">
        <v>7093</v>
      </c>
      <c r="D3544" s="13" t="s">
        <v>7094</v>
      </c>
      <c r="E3544" s="17" t="s">
        <v>554</v>
      </c>
    </row>
    <row r="3545" ht="16" customHeight="1" spans="1:5">
      <c r="A3545" s="13">
        <v>3540</v>
      </c>
      <c r="B3545" s="22" t="s">
        <v>6176</v>
      </c>
      <c r="C3545" s="23" t="s">
        <v>7095</v>
      </c>
      <c r="D3545" s="13" t="s">
        <v>7096</v>
      </c>
      <c r="E3545" s="17" t="s">
        <v>554</v>
      </c>
    </row>
    <row r="3546" ht="16" customHeight="1" spans="1:5">
      <c r="A3546" s="13">
        <v>3541</v>
      </c>
      <c r="B3546" s="22" t="s">
        <v>6176</v>
      </c>
      <c r="C3546" s="23" t="s">
        <v>7097</v>
      </c>
      <c r="D3546" s="13" t="s">
        <v>7098</v>
      </c>
      <c r="E3546" s="17" t="s">
        <v>554</v>
      </c>
    </row>
    <row r="3547" ht="16" customHeight="1" spans="1:5">
      <c r="A3547" s="13">
        <v>3542</v>
      </c>
      <c r="B3547" s="22" t="s">
        <v>6176</v>
      </c>
      <c r="C3547" s="23" t="s">
        <v>7099</v>
      </c>
      <c r="D3547" s="13" t="s">
        <v>7100</v>
      </c>
      <c r="E3547" s="17" t="s">
        <v>554</v>
      </c>
    </row>
    <row r="3548" ht="16" customHeight="1" spans="1:5">
      <c r="A3548" s="13">
        <v>3543</v>
      </c>
      <c r="B3548" s="22" t="s">
        <v>6176</v>
      </c>
      <c r="C3548" s="23" t="s">
        <v>7101</v>
      </c>
      <c r="D3548" s="13" t="s">
        <v>7102</v>
      </c>
      <c r="E3548" s="17" t="s">
        <v>554</v>
      </c>
    </row>
    <row r="3549" ht="16" customHeight="1" spans="1:5">
      <c r="A3549" s="13">
        <v>3544</v>
      </c>
      <c r="B3549" s="22" t="s">
        <v>6176</v>
      </c>
      <c r="C3549" s="23" t="s">
        <v>7103</v>
      </c>
      <c r="D3549" s="13" t="s">
        <v>7104</v>
      </c>
      <c r="E3549" s="17" t="s">
        <v>554</v>
      </c>
    </row>
    <row r="3550" ht="16" customHeight="1" spans="1:5">
      <c r="A3550" s="13">
        <v>3545</v>
      </c>
      <c r="B3550" s="22" t="s">
        <v>6176</v>
      </c>
      <c r="C3550" s="23" t="s">
        <v>7105</v>
      </c>
      <c r="D3550" s="13" t="s">
        <v>7106</v>
      </c>
      <c r="E3550" s="17" t="s">
        <v>554</v>
      </c>
    </row>
    <row r="3551" ht="16" customHeight="1" spans="1:5">
      <c r="A3551" s="13">
        <v>3546</v>
      </c>
      <c r="B3551" s="22" t="s">
        <v>6176</v>
      </c>
      <c r="C3551" s="23" t="s">
        <v>7107</v>
      </c>
      <c r="D3551" s="13" t="s">
        <v>7108</v>
      </c>
      <c r="E3551" s="17" t="s">
        <v>554</v>
      </c>
    </row>
    <row r="3552" ht="16" customHeight="1" spans="1:5">
      <c r="A3552" s="13">
        <v>3547</v>
      </c>
      <c r="B3552" s="22" t="s">
        <v>6176</v>
      </c>
      <c r="C3552" s="23" t="s">
        <v>7109</v>
      </c>
      <c r="D3552" s="13" t="s">
        <v>7110</v>
      </c>
      <c r="E3552" s="17" t="s">
        <v>554</v>
      </c>
    </row>
    <row r="3553" ht="16" customHeight="1" spans="1:5">
      <c r="A3553" s="13">
        <v>3548</v>
      </c>
      <c r="B3553" s="22" t="s">
        <v>6176</v>
      </c>
      <c r="C3553" s="23" t="s">
        <v>7111</v>
      </c>
      <c r="D3553" s="13" t="s">
        <v>7112</v>
      </c>
      <c r="E3553" s="17" t="s">
        <v>554</v>
      </c>
    </row>
    <row r="3554" ht="16" customHeight="1" spans="1:5">
      <c r="A3554" s="13">
        <v>3549</v>
      </c>
      <c r="B3554" s="22" t="s">
        <v>6176</v>
      </c>
      <c r="C3554" s="23" t="s">
        <v>7113</v>
      </c>
      <c r="D3554" s="13" t="s">
        <v>7114</v>
      </c>
      <c r="E3554" s="17" t="s">
        <v>554</v>
      </c>
    </row>
    <row r="3555" ht="16" customHeight="1" spans="1:5">
      <c r="A3555" s="13">
        <v>3550</v>
      </c>
      <c r="B3555" s="22" t="s">
        <v>6176</v>
      </c>
      <c r="C3555" s="23" t="s">
        <v>7115</v>
      </c>
      <c r="D3555" s="13" t="s">
        <v>7116</v>
      </c>
      <c r="E3555" s="17" t="s">
        <v>554</v>
      </c>
    </row>
    <row r="3556" ht="16" customHeight="1" spans="1:5">
      <c r="A3556" s="13">
        <v>3551</v>
      </c>
      <c r="B3556" s="22" t="s">
        <v>6176</v>
      </c>
      <c r="C3556" s="23" t="s">
        <v>7117</v>
      </c>
      <c r="D3556" s="13" t="s">
        <v>7118</v>
      </c>
      <c r="E3556" s="17" t="s">
        <v>554</v>
      </c>
    </row>
    <row r="3557" ht="16" customHeight="1" spans="1:5">
      <c r="A3557" s="13">
        <v>3552</v>
      </c>
      <c r="B3557" s="22" t="s">
        <v>6176</v>
      </c>
      <c r="C3557" s="23" t="s">
        <v>7119</v>
      </c>
      <c r="D3557" s="13" t="s">
        <v>7120</v>
      </c>
      <c r="E3557" s="17" t="s">
        <v>554</v>
      </c>
    </row>
    <row r="3558" ht="16" customHeight="1" spans="1:5">
      <c r="A3558" s="13">
        <v>3553</v>
      </c>
      <c r="B3558" s="22" t="s">
        <v>6176</v>
      </c>
      <c r="C3558" s="23" t="s">
        <v>7121</v>
      </c>
      <c r="D3558" s="13" t="s">
        <v>7122</v>
      </c>
      <c r="E3558" s="17" t="s">
        <v>554</v>
      </c>
    </row>
    <row r="3559" ht="16" customHeight="1" spans="1:5">
      <c r="A3559" s="13">
        <v>3554</v>
      </c>
      <c r="B3559" s="22" t="s">
        <v>6176</v>
      </c>
      <c r="C3559" s="23" t="s">
        <v>7123</v>
      </c>
      <c r="D3559" s="13" t="s">
        <v>7124</v>
      </c>
      <c r="E3559" s="17" t="s">
        <v>554</v>
      </c>
    </row>
    <row r="3560" ht="16" customHeight="1" spans="1:5">
      <c r="A3560" s="13">
        <v>3555</v>
      </c>
      <c r="B3560" s="22" t="s">
        <v>6176</v>
      </c>
      <c r="C3560" s="23" t="s">
        <v>7125</v>
      </c>
      <c r="D3560" s="13" t="s">
        <v>7126</v>
      </c>
      <c r="E3560" s="17" t="s">
        <v>554</v>
      </c>
    </row>
    <row r="3561" ht="16" customHeight="1" spans="1:5">
      <c r="A3561" s="13">
        <v>3556</v>
      </c>
      <c r="B3561" s="22" t="s">
        <v>6176</v>
      </c>
      <c r="C3561" s="23" t="s">
        <v>7127</v>
      </c>
      <c r="D3561" s="13" t="s">
        <v>7128</v>
      </c>
      <c r="E3561" s="17" t="s">
        <v>554</v>
      </c>
    </row>
    <row r="3562" ht="16" customHeight="1" spans="1:5">
      <c r="A3562" s="13">
        <v>3557</v>
      </c>
      <c r="B3562" s="22" t="s">
        <v>6176</v>
      </c>
      <c r="C3562" s="23" t="s">
        <v>7129</v>
      </c>
      <c r="D3562" s="13" t="s">
        <v>7130</v>
      </c>
      <c r="E3562" s="17" t="s">
        <v>554</v>
      </c>
    </row>
    <row r="3563" ht="16" customHeight="1" spans="1:5">
      <c r="A3563" s="13">
        <v>3558</v>
      </c>
      <c r="B3563" s="22" t="s">
        <v>6176</v>
      </c>
      <c r="C3563" s="23" t="s">
        <v>7131</v>
      </c>
      <c r="D3563" s="13" t="s">
        <v>7132</v>
      </c>
      <c r="E3563" s="17" t="s">
        <v>554</v>
      </c>
    </row>
    <row r="3564" ht="16" customHeight="1" spans="1:5">
      <c r="A3564" s="13">
        <v>3559</v>
      </c>
      <c r="B3564" s="22" t="s">
        <v>6176</v>
      </c>
      <c r="C3564" s="23" t="s">
        <v>7133</v>
      </c>
      <c r="D3564" s="13" t="s">
        <v>7134</v>
      </c>
      <c r="E3564" s="17" t="s">
        <v>554</v>
      </c>
    </row>
    <row r="3565" ht="16" customHeight="1" spans="1:5">
      <c r="A3565" s="13">
        <v>3560</v>
      </c>
      <c r="B3565" s="22" t="s">
        <v>6176</v>
      </c>
      <c r="C3565" s="23" t="s">
        <v>7135</v>
      </c>
      <c r="D3565" s="13" t="s">
        <v>7136</v>
      </c>
      <c r="E3565" s="17" t="s">
        <v>554</v>
      </c>
    </row>
    <row r="3566" ht="16" customHeight="1" spans="1:5">
      <c r="A3566" s="13">
        <v>3561</v>
      </c>
      <c r="B3566" s="22" t="s">
        <v>6176</v>
      </c>
      <c r="C3566" s="23" t="s">
        <v>7137</v>
      </c>
      <c r="D3566" s="13" t="s">
        <v>7138</v>
      </c>
      <c r="E3566" s="17" t="s">
        <v>554</v>
      </c>
    </row>
    <row r="3567" ht="16" customHeight="1" spans="1:5">
      <c r="A3567" s="13">
        <v>3562</v>
      </c>
      <c r="B3567" s="22" t="s">
        <v>6176</v>
      </c>
      <c r="C3567" s="23" t="s">
        <v>7139</v>
      </c>
      <c r="D3567" s="13" t="s">
        <v>7140</v>
      </c>
      <c r="E3567" s="17" t="s">
        <v>554</v>
      </c>
    </row>
    <row r="3568" ht="16" customHeight="1" spans="1:5">
      <c r="A3568" s="13">
        <v>3563</v>
      </c>
      <c r="B3568" s="22" t="s">
        <v>6176</v>
      </c>
      <c r="C3568" s="23" t="s">
        <v>7141</v>
      </c>
      <c r="D3568" s="13" t="s">
        <v>7142</v>
      </c>
      <c r="E3568" s="17" t="s">
        <v>554</v>
      </c>
    </row>
    <row r="3569" ht="16" customHeight="1" spans="1:5">
      <c r="A3569" s="13">
        <v>3564</v>
      </c>
      <c r="B3569" s="22" t="s">
        <v>6176</v>
      </c>
      <c r="C3569" s="23" t="s">
        <v>7143</v>
      </c>
      <c r="D3569" s="13" t="s">
        <v>7144</v>
      </c>
      <c r="E3569" s="17" t="s">
        <v>554</v>
      </c>
    </row>
    <row r="3570" ht="16" customHeight="1" spans="1:5">
      <c r="A3570" s="13">
        <v>3565</v>
      </c>
      <c r="B3570" s="22" t="s">
        <v>6176</v>
      </c>
      <c r="C3570" s="23" t="s">
        <v>7145</v>
      </c>
      <c r="D3570" s="13" t="s">
        <v>7146</v>
      </c>
      <c r="E3570" s="17" t="s">
        <v>554</v>
      </c>
    </row>
    <row r="3571" ht="16" customHeight="1" spans="1:5">
      <c r="A3571" s="13">
        <v>3566</v>
      </c>
      <c r="B3571" s="22" t="s">
        <v>6176</v>
      </c>
      <c r="C3571" s="23" t="s">
        <v>7147</v>
      </c>
      <c r="D3571" s="13" t="s">
        <v>7148</v>
      </c>
      <c r="E3571" s="17" t="s">
        <v>554</v>
      </c>
    </row>
    <row r="3572" ht="16" customHeight="1" spans="1:5">
      <c r="A3572" s="13">
        <v>3567</v>
      </c>
      <c r="B3572" s="22" t="s">
        <v>6176</v>
      </c>
      <c r="C3572" s="23" t="s">
        <v>7149</v>
      </c>
      <c r="D3572" s="13" t="s">
        <v>7150</v>
      </c>
      <c r="E3572" s="17" t="s">
        <v>554</v>
      </c>
    </row>
    <row r="3573" ht="16" customHeight="1" spans="1:5">
      <c r="A3573" s="13">
        <v>3568</v>
      </c>
      <c r="B3573" s="22" t="s">
        <v>6176</v>
      </c>
      <c r="C3573" s="23" t="s">
        <v>7151</v>
      </c>
      <c r="D3573" s="13" t="s">
        <v>7152</v>
      </c>
      <c r="E3573" s="17" t="s">
        <v>554</v>
      </c>
    </row>
    <row r="3574" ht="16" customHeight="1" spans="1:5">
      <c r="A3574" s="13">
        <v>3569</v>
      </c>
      <c r="B3574" s="22" t="s">
        <v>6176</v>
      </c>
      <c r="C3574" s="23" t="s">
        <v>7153</v>
      </c>
      <c r="D3574" s="13" t="s">
        <v>7154</v>
      </c>
      <c r="E3574" s="17" t="s">
        <v>554</v>
      </c>
    </row>
    <row r="3575" ht="16" customHeight="1" spans="1:5">
      <c r="A3575" s="13">
        <v>3570</v>
      </c>
      <c r="B3575" s="22" t="s">
        <v>6176</v>
      </c>
      <c r="C3575" s="23" t="s">
        <v>7155</v>
      </c>
      <c r="D3575" s="13" t="s">
        <v>7156</v>
      </c>
      <c r="E3575" s="17" t="s">
        <v>554</v>
      </c>
    </row>
    <row r="3576" ht="16" customHeight="1" spans="1:5">
      <c r="A3576" s="13">
        <v>3571</v>
      </c>
      <c r="B3576" s="22" t="s">
        <v>6176</v>
      </c>
      <c r="C3576" s="23" t="s">
        <v>7157</v>
      </c>
      <c r="D3576" s="13" t="s">
        <v>7158</v>
      </c>
      <c r="E3576" s="17" t="s">
        <v>554</v>
      </c>
    </row>
    <row r="3577" ht="16" customHeight="1" spans="1:5">
      <c r="A3577" s="13">
        <v>3572</v>
      </c>
      <c r="B3577" s="22" t="s">
        <v>6176</v>
      </c>
      <c r="C3577" s="23" t="s">
        <v>7159</v>
      </c>
      <c r="D3577" s="13" t="s">
        <v>7160</v>
      </c>
      <c r="E3577" s="17" t="s">
        <v>554</v>
      </c>
    </row>
    <row r="3578" ht="16" customHeight="1" spans="1:5">
      <c r="A3578" s="13">
        <v>3573</v>
      </c>
      <c r="B3578" s="22" t="s">
        <v>6176</v>
      </c>
      <c r="C3578" s="23" t="s">
        <v>7161</v>
      </c>
      <c r="D3578" s="13" t="s">
        <v>7162</v>
      </c>
      <c r="E3578" s="17" t="s">
        <v>554</v>
      </c>
    </row>
    <row r="3579" ht="16" customHeight="1" spans="1:5">
      <c r="A3579" s="13">
        <v>3574</v>
      </c>
      <c r="B3579" s="22" t="s">
        <v>6176</v>
      </c>
      <c r="C3579" s="23" t="s">
        <v>7163</v>
      </c>
      <c r="D3579" s="13" t="s">
        <v>7164</v>
      </c>
      <c r="E3579" s="17" t="s">
        <v>554</v>
      </c>
    </row>
    <row r="3580" ht="16" customHeight="1" spans="1:5">
      <c r="A3580" s="13">
        <v>3575</v>
      </c>
      <c r="B3580" s="22" t="s">
        <v>6176</v>
      </c>
      <c r="C3580" s="23" t="s">
        <v>7165</v>
      </c>
      <c r="D3580" s="13" t="s">
        <v>7166</v>
      </c>
      <c r="E3580" s="17" t="s">
        <v>554</v>
      </c>
    </row>
    <row r="3581" ht="16" customHeight="1" spans="1:5">
      <c r="A3581" s="13">
        <v>3576</v>
      </c>
      <c r="B3581" s="22" t="s">
        <v>6176</v>
      </c>
      <c r="C3581" s="23" t="s">
        <v>7167</v>
      </c>
      <c r="D3581" s="13" t="s">
        <v>7168</v>
      </c>
      <c r="E3581" s="17" t="s">
        <v>554</v>
      </c>
    </row>
    <row r="3582" ht="16" customHeight="1" spans="1:5">
      <c r="A3582" s="13">
        <v>3577</v>
      </c>
      <c r="B3582" s="22" t="s">
        <v>6176</v>
      </c>
      <c r="C3582" s="23" t="s">
        <v>7169</v>
      </c>
      <c r="D3582" s="13" t="s">
        <v>7170</v>
      </c>
      <c r="E3582" s="17" t="s">
        <v>554</v>
      </c>
    </row>
    <row r="3583" ht="16" customHeight="1" spans="1:5">
      <c r="A3583" s="13">
        <v>3578</v>
      </c>
      <c r="B3583" s="22" t="s">
        <v>6176</v>
      </c>
      <c r="C3583" s="23" t="s">
        <v>7171</v>
      </c>
      <c r="D3583" s="13" t="s">
        <v>7172</v>
      </c>
      <c r="E3583" s="17" t="s">
        <v>554</v>
      </c>
    </row>
    <row r="3584" ht="16" customHeight="1" spans="1:5">
      <c r="A3584" s="13">
        <v>3579</v>
      </c>
      <c r="B3584" s="22" t="s">
        <v>6176</v>
      </c>
      <c r="C3584" s="23" t="s">
        <v>7173</v>
      </c>
      <c r="D3584" s="13" t="s">
        <v>7174</v>
      </c>
      <c r="E3584" s="17" t="s">
        <v>554</v>
      </c>
    </row>
    <row r="3585" ht="16" customHeight="1" spans="1:5">
      <c r="A3585" s="13">
        <v>3580</v>
      </c>
      <c r="B3585" s="22" t="s">
        <v>6176</v>
      </c>
      <c r="C3585" s="23" t="s">
        <v>7175</v>
      </c>
      <c r="D3585" s="13" t="s">
        <v>7176</v>
      </c>
      <c r="E3585" s="17" t="s">
        <v>554</v>
      </c>
    </row>
    <row r="3586" ht="16" customHeight="1" spans="1:5">
      <c r="A3586" s="13">
        <v>3581</v>
      </c>
      <c r="B3586" s="22" t="s">
        <v>6176</v>
      </c>
      <c r="C3586" s="23" t="s">
        <v>7177</v>
      </c>
      <c r="D3586" s="13" t="s">
        <v>7178</v>
      </c>
      <c r="E3586" s="17" t="s">
        <v>554</v>
      </c>
    </row>
    <row r="3587" ht="16" customHeight="1" spans="1:5">
      <c r="A3587" s="13">
        <v>3582</v>
      </c>
      <c r="B3587" s="22" t="s">
        <v>6176</v>
      </c>
      <c r="C3587" s="23" t="s">
        <v>7179</v>
      </c>
      <c r="D3587" s="13" t="s">
        <v>7180</v>
      </c>
      <c r="E3587" s="17" t="s">
        <v>554</v>
      </c>
    </row>
    <row r="3588" ht="16" customHeight="1" spans="1:5">
      <c r="A3588" s="13">
        <v>3583</v>
      </c>
      <c r="B3588" s="22" t="s">
        <v>6176</v>
      </c>
      <c r="C3588" s="23" t="s">
        <v>7181</v>
      </c>
      <c r="D3588" s="13" t="s">
        <v>7182</v>
      </c>
      <c r="E3588" s="17" t="s">
        <v>554</v>
      </c>
    </row>
    <row r="3589" ht="16" customHeight="1" spans="1:5">
      <c r="A3589" s="13">
        <v>3584</v>
      </c>
      <c r="B3589" s="22" t="s">
        <v>6176</v>
      </c>
      <c r="C3589" s="23" t="s">
        <v>7183</v>
      </c>
      <c r="D3589" s="13" t="s">
        <v>7184</v>
      </c>
      <c r="E3589" s="17" t="s">
        <v>554</v>
      </c>
    </row>
    <row r="3590" ht="16" customHeight="1" spans="1:5">
      <c r="A3590" s="13">
        <v>3585</v>
      </c>
      <c r="B3590" s="22" t="s">
        <v>6176</v>
      </c>
      <c r="C3590" s="23" t="s">
        <v>7185</v>
      </c>
      <c r="D3590" s="13" t="s">
        <v>7186</v>
      </c>
      <c r="E3590" s="17" t="s">
        <v>554</v>
      </c>
    </row>
    <row r="3591" ht="16" customHeight="1" spans="1:5">
      <c r="A3591" s="13">
        <v>3586</v>
      </c>
      <c r="B3591" s="22" t="s">
        <v>6176</v>
      </c>
      <c r="C3591" s="23" t="s">
        <v>7187</v>
      </c>
      <c r="D3591" s="13" t="s">
        <v>7188</v>
      </c>
      <c r="E3591" s="17" t="s">
        <v>554</v>
      </c>
    </row>
    <row r="3592" ht="16" customHeight="1" spans="1:5">
      <c r="A3592" s="13">
        <v>3587</v>
      </c>
      <c r="B3592" s="22" t="s">
        <v>6176</v>
      </c>
      <c r="C3592" s="23" t="s">
        <v>7189</v>
      </c>
      <c r="D3592" s="13" t="s">
        <v>7190</v>
      </c>
      <c r="E3592" s="17" t="s">
        <v>554</v>
      </c>
    </row>
    <row r="3593" ht="16" customHeight="1" spans="1:5">
      <c r="A3593" s="13">
        <v>3588</v>
      </c>
      <c r="B3593" s="22" t="s">
        <v>6176</v>
      </c>
      <c r="C3593" s="23" t="s">
        <v>7191</v>
      </c>
      <c r="D3593" s="13" t="s">
        <v>7192</v>
      </c>
      <c r="E3593" s="17" t="s">
        <v>554</v>
      </c>
    </row>
    <row r="3594" ht="16" customHeight="1" spans="1:5">
      <c r="A3594" s="13">
        <v>3589</v>
      </c>
      <c r="B3594" s="22" t="s">
        <v>6176</v>
      </c>
      <c r="C3594" s="23" t="s">
        <v>7193</v>
      </c>
      <c r="D3594" s="13" t="s">
        <v>7194</v>
      </c>
      <c r="E3594" s="17" t="s">
        <v>554</v>
      </c>
    </row>
    <row r="3595" ht="16" customHeight="1" spans="1:5">
      <c r="A3595" s="13">
        <v>3590</v>
      </c>
      <c r="B3595" s="22" t="s">
        <v>6176</v>
      </c>
      <c r="C3595" s="23" t="s">
        <v>7195</v>
      </c>
      <c r="D3595" s="13" t="s">
        <v>7196</v>
      </c>
      <c r="E3595" s="17" t="s">
        <v>554</v>
      </c>
    </row>
    <row r="3596" ht="16" customHeight="1" spans="1:5">
      <c r="A3596" s="13">
        <v>3591</v>
      </c>
      <c r="B3596" s="22" t="s">
        <v>6176</v>
      </c>
      <c r="C3596" s="23" t="s">
        <v>7197</v>
      </c>
      <c r="D3596" s="13" t="s">
        <v>7198</v>
      </c>
      <c r="E3596" s="17" t="s">
        <v>554</v>
      </c>
    </row>
    <row r="3597" ht="16" customHeight="1" spans="1:5">
      <c r="A3597" s="13">
        <v>3592</v>
      </c>
      <c r="B3597" s="22" t="s">
        <v>6176</v>
      </c>
      <c r="C3597" s="23" t="s">
        <v>7199</v>
      </c>
      <c r="D3597" s="13" t="s">
        <v>7200</v>
      </c>
      <c r="E3597" s="17" t="s">
        <v>554</v>
      </c>
    </row>
    <row r="3598" ht="16" customHeight="1" spans="1:5">
      <c r="A3598" s="13">
        <v>3593</v>
      </c>
      <c r="B3598" s="22" t="s">
        <v>6176</v>
      </c>
      <c r="C3598" s="23" t="s">
        <v>7201</v>
      </c>
      <c r="D3598" s="13" t="s">
        <v>7202</v>
      </c>
      <c r="E3598" s="17" t="s">
        <v>554</v>
      </c>
    </row>
    <row r="3599" ht="16" customHeight="1" spans="1:5">
      <c r="A3599" s="13">
        <v>3594</v>
      </c>
      <c r="B3599" s="22" t="s">
        <v>6176</v>
      </c>
      <c r="C3599" s="23" t="s">
        <v>7203</v>
      </c>
      <c r="D3599" s="13" t="s">
        <v>7204</v>
      </c>
      <c r="E3599" s="17" t="s">
        <v>554</v>
      </c>
    </row>
    <row r="3600" ht="16" customHeight="1" spans="1:5">
      <c r="A3600" s="13">
        <v>3595</v>
      </c>
      <c r="B3600" s="22" t="s">
        <v>6176</v>
      </c>
      <c r="C3600" s="23" t="s">
        <v>7205</v>
      </c>
      <c r="D3600" s="13" t="s">
        <v>7206</v>
      </c>
      <c r="E3600" s="17" t="s">
        <v>554</v>
      </c>
    </row>
    <row r="3601" ht="16" customHeight="1" spans="1:5">
      <c r="A3601" s="13">
        <v>3596</v>
      </c>
      <c r="B3601" s="22" t="s">
        <v>6176</v>
      </c>
      <c r="C3601" s="23" t="s">
        <v>7207</v>
      </c>
      <c r="D3601" s="13" t="s">
        <v>7208</v>
      </c>
      <c r="E3601" s="17" t="s">
        <v>554</v>
      </c>
    </row>
    <row r="3602" ht="16" customHeight="1" spans="1:5">
      <c r="A3602" s="13">
        <v>3597</v>
      </c>
      <c r="B3602" s="22" t="s">
        <v>6176</v>
      </c>
      <c r="C3602" s="23" t="s">
        <v>7209</v>
      </c>
      <c r="D3602" s="13" t="s">
        <v>7210</v>
      </c>
      <c r="E3602" s="17" t="s">
        <v>554</v>
      </c>
    </row>
    <row r="3603" ht="16" customHeight="1" spans="1:5">
      <c r="A3603" s="13">
        <v>3598</v>
      </c>
      <c r="B3603" s="22" t="s">
        <v>6176</v>
      </c>
      <c r="C3603" s="23" t="s">
        <v>7211</v>
      </c>
      <c r="D3603" s="13" t="s">
        <v>7212</v>
      </c>
      <c r="E3603" s="17" t="s">
        <v>554</v>
      </c>
    </row>
    <row r="3604" ht="16" customHeight="1" spans="1:5">
      <c r="A3604" s="13">
        <v>3599</v>
      </c>
      <c r="B3604" s="22" t="s">
        <v>6176</v>
      </c>
      <c r="C3604" s="23" t="s">
        <v>7213</v>
      </c>
      <c r="D3604" s="13" t="s">
        <v>7214</v>
      </c>
      <c r="E3604" s="17" t="s">
        <v>554</v>
      </c>
    </row>
    <row r="3605" ht="16" customHeight="1" spans="1:5">
      <c r="A3605" s="13">
        <v>3600</v>
      </c>
      <c r="B3605" s="22" t="s">
        <v>6176</v>
      </c>
      <c r="C3605" s="23" t="s">
        <v>7215</v>
      </c>
      <c r="D3605" s="13" t="s">
        <v>7216</v>
      </c>
      <c r="E3605" s="17" t="s">
        <v>554</v>
      </c>
    </row>
    <row r="3606" ht="16" customHeight="1" spans="1:5">
      <c r="A3606" s="13">
        <v>3601</v>
      </c>
      <c r="B3606" s="22" t="s">
        <v>6176</v>
      </c>
      <c r="C3606" s="23" t="s">
        <v>7217</v>
      </c>
      <c r="D3606" s="13" t="s">
        <v>7218</v>
      </c>
      <c r="E3606" s="17" t="s">
        <v>554</v>
      </c>
    </row>
    <row r="3607" ht="16" customHeight="1" spans="1:5">
      <c r="A3607" s="13">
        <v>3602</v>
      </c>
      <c r="B3607" s="22" t="s">
        <v>6176</v>
      </c>
      <c r="C3607" s="23" t="s">
        <v>7219</v>
      </c>
      <c r="D3607" s="13" t="s">
        <v>7220</v>
      </c>
      <c r="E3607" s="17" t="s">
        <v>554</v>
      </c>
    </row>
    <row r="3608" ht="16" customHeight="1" spans="1:5">
      <c r="A3608" s="13">
        <v>3603</v>
      </c>
      <c r="B3608" s="22" t="s">
        <v>6176</v>
      </c>
      <c r="C3608" s="23" t="s">
        <v>7221</v>
      </c>
      <c r="D3608" s="13" t="s">
        <v>7222</v>
      </c>
      <c r="E3608" s="17" t="s">
        <v>554</v>
      </c>
    </row>
    <row r="3609" ht="16" customHeight="1" spans="1:5">
      <c r="A3609" s="13">
        <v>3604</v>
      </c>
      <c r="B3609" s="22" t="s">
        <v>6176</v>
      </c>
      <c r="C3609" s="23" t="s">
        <v>7223</v>
      </c>
      <c r="D3609" s="13" t="s">
        <v>7224</v>
      </c>
      <c r="E3609" s="17" t="s">
        <v>554</v>
      </c>
    </row>
    <row r="3610" ht="16" customHeight="1" spans="1:5">
      <c r="A3610" s="13">
        <v>3605</v>
      </c>
      <c r="B3610" s="22" t="s">
        <v>6176</v>
      </c>
      <c r="C3610" s="23" t="s">
        <v>7225</v>
      </c>
      <c r="D3610" s="13" t="s">
        <v>7226</v>
      </c>
      <c r="E3610" s="17" t="s">
        <v>554</v>
      </c>
    </row>
    <row r="3611" ht="16" customHeight="1" spans="1:5">
      <c r="A3611" s="13">
        <v>3606</v>
      </c>
      <c r="B3611" s="22" t="s">
        <v>6176</v>
      </c>
      <c r="C3611" s="23" t="s">
        <v>7227</v>
      </c>
      <c r="D3611" s="13" t="s">
        <v>7228</v>
      </c>
      <c r="E3611" s="17" t="s">
        <v>554</v>
      </c>
    </row>
    <row r="3612" ht="16" customHeight="1" spans="1:5">
      <c r="A3612" s="13">
        <v>3607</v>
      </c>
      <c r="B3612" s="22" t="s">
        <v>6176</v>
      </c>
      <c r="C3612" s="23" t="s">
        <v>7229</v>
      </c>
      <c r="D3612" s="13" t="s">
        <v>7230</v>
      </c>
      <c r="E3612" s="17" t="s">
        <v>554</v>
      </c>
    </row>
    <row r="3613" ht="16" customHeight="1" spans="1:5">
      <c r="A3613" s="13">
        <v>3608</v>
      </c>
      <c r="B3613" s="22" t="s">
        <v>6176</v>
      </c>
      <c r="C3613" s="23" t="s">
        <v>7231</v>
      </c>
      <c r="D3613" s="13" t="s">
        <v>7232</v>
      </c>
      <c r="E3613" s="17" t="s">
        <v>554</v>
      </c>
    </row>
    <row r="3614" ht="16" customHeight="1" spans="1:5">
      <c r="A3614" s="13">
        <v>3609</v>
      </c>
      <c r="B3614" s="22" t="s">
        <v>6176</v>
      </c>
      <c r="C3614" s="23" t="s">
        <v>7233</v>
      </c>
      <c r="D3614" s="13" t="s">
        <v>7234</v>
      </c>
      <c r="E3614" s="17" t="s">
        <v>554</v>
      </c>
    </row>
    <row r="3615" ht="16" customHeight="1" spans="1:5">
      <c r="A3615" s="13">
        <v>3610</v>
      </c>
      <c r="B3615" s="22" t="s">
        <v>6176</v>
      </c>
      <c r="C3615" s="23" t="s">
        <v>7235</v>
      </c>
      <c r="D3615" s="13" t="s">
        <v>7236</v>
      </c>
      <c r="E3615" s="17" t="s">
        <v>554</v>
      </c>
    </row>
    <row r="3616" ht="16" customHeight="1" spans="1:5">
      <c r="A3616" s="13">
        <v>3611</v>
      </c>
      <c r="B3616" s="22" t="s">
        <v>6176</v>
      </c>
      <c r="C3616" s="23" t="s">
        <v>7237</v>
      </c>
      <c r="D3616" s="13" t="s">
        <v>7238</v>
      </c>
      <c r="E3616" s="17" t="s">
        <v>554</v>
      </c>
    </row>
    <row r="3617" ht="16" customHeight="1" spans="1:5">
      <c r="A3617" s="13">
        <v>3612</v>
      </c>
      <c r="B3617" s="22" t="s">
        <v>6176</v>
      </c>
      <c r="C3617" s="23" t="s">
        <v>7239</v>
      </c>
      <c r="D3617" s="13" t="s">
        <v>7240</v>
      </c>
      <c r="E3617" s="17" t="s">
        <v>554</v>
      </c>
    </row>
    <row r="3618" ht="16" customHeight="1" spans="1:5">
      <c r="A3618" s="13">
        <v>3613</v>
      </c>
      <c r="B3618" s="22" t="s">
        <v>6176</v>
      </c>
      <c r="C3618" s="23" t="s">
        <v>7241</v>
      </c>
      <c r="D3618" s="13" t="s">
        <v>7242</v>
      </c>
      <c r="E3618" s="17" t="s">
        <v>554</v>
      </c>
    </row>
    <row r="3619" ht="16" customHeight="1" spans="1:5">
      <c r="A3619" s="13">
        <v>3614</v>
      </c>
      <c r="B3619" s="22" t="s">
        <v>6176</v>
      </c>
      <c r="C3619" s="23" t="s">
        <v>7243</v>
      </c>
      <c r="D3619" s="13" t="s">
        <v>7244</v>
      </c>
      <c r="E3619" s="17" t="s">
        <v>554</v>
      </c>
    </row>
    <row r="3620" ht="16" customHeight="1" spans="1:5">
      <c r="A3620" s="13">
        <v>3615</v>
      </c>
      <c r="B3620" s="22" t="s">
        <v>6176</v>
      </c>
      <c r="C3620" s="23" t="s">
        <v>7245</v>
      </c>
      <c r="D3620" s="13" t="s">
        <v>7246</v>
      </c>
      <c r="E3620" s="17" t="s">
        <v>554</v>
      </c>
    </row>
    <row r="3621" ht="16" customHeight="1" spans="1:5">
      <c r="A3621" s="13">
        <v>3616</v>
      </c>
      <c r="B3621" s="22" t="s">
        <v>6176</v>
      </c>
      <c r="C3621" s="23" t="s">
        <v>7247</v>
      </c>
      <c r="D3621" s="13" t="s">
        <v>7248</v>
      </c>
      <c r="E3621" s="17" t="s">
        <v>554</v>
      </c>
    </row>
    <row r="3622" ht="16" customHeight="1" spans="1:5">
      <c r="A3622" s="13">
        <v>3617</v>
      </c>
      <c r="B3622" s="22" t="s">
        <v>6176</v>
      </c>
      <c r="C3622" s="23" t="s">
        <v>7249</v>
      </c>
      <c r="D3622" s="13" t="s">
        <v>7250</v>
      </c>
      <c r="E3622" s="17" t="s">
        <v>554</v>
      </c>
    </row>
    <row r="3623" ht="16" customHeight="1" spans="1:5">
      <c r="A3623" s="13">
        <v>3618</v>
      </c>
      <c r="B3623" s="22" t="s">
        <v>6176</v>
      </c>
      <c r="C3623" s="23" t="s">
        <v>7251</v>
      </c>
      <c r="D3623" s="13" t="s">
        <v>7252</v>
      </c>
      <c r="E3623" s="17" t="s">
        <v>554</v>
      </c>
    </row>
    <row r="3624" ht="16" customHeight="1" spans="1:5">
      <c r="A3624" s="13">
        <v>3619</v>
      </c>
      <c r="B3624" s="22" t="s">
        <v>6176</v>
      </c>
      <c r="C3624" s="23" t="s">
        <v>7253</v>
      </c>
      <c r="D3624" s="13" t="s">
        <v>7254</v>
      </c>
      <c r="E3624" s="17" t="s">
        <v>554</v>
      </c>
    </row>
    <row r="3625" ht="16" customHeight="1" spans="1:5">
      <c r="A3625" s="13">
        <v>3620</v>
      </c>
      <c r="B3625" s="22" t="s">
        <v>6176</v>
      </c>
      <c r="C3625" s="23" t="s">
        <v>7255</v>
      </c>
      <c r="D3625" s="13" t="s">
        <v>7256</v>
      </c>
      <c r="E3625" s="17" t="s">
        <v>554</v>
      </c>
    </row>
    <row r="3626" ht="16" customHeight="1" spans="1:5">
      <c r="A3626" s="13">
        <v>3621</v>
      </c>
      <c r="B3626" s="22" t="s">
        <v>6176</v>
      </c>
      <c r="C3626" s="23" t="s">
        <v>7257</v>
      </c>
      <c r="D3626" s="13" t="s">
        <v>7258</v>
      </c>
      <c r="E3626" s="17" t="s">
        <v>554</v>
      </c>
    </row>
    <row r="3627" ht="16" customHeight="1" spans="1:5">
      <c r="A3627" s="13">
        <v>3622</v>
      </c>
      <c r="B3627" s="22" t="s">
        <v>6176</v>
      </c>
      <c r="C3627" s="23" t="s">
        <v>7259</v>
      </c>
      <c r="D3627" s="13" t="s">
        <v>7260</v>
      </c>
      <c r="E3627" s="17" t="s">
        <v>554</v>
      </c>
    </row>
    <row r="3628" ht="16" customHeight="1" spans="1:5">
      <c r="A3628" s="13">
        <v>3623</v>
      </c>
      <c r="B3628" s="22" t="s">
        <v>6176</v>
      </c>
      <c r="C3628" s="23" t="s">
        <v>7261</v>
      </c>
      <c r="D3628" s="13" t="s">
        <v>7262</v>
      </c>
      <c r="E3628" s="17" t="s">
        <v>554</v>
      </c>
    </row>
    <row r="3629" ht="16" customHeight="1" spans="1:5">
      <c r="A3629" s="13">
        <v>3624</v>
      </c>
      <c r="B3629" s="22" t="s">
        <v>6176</v>
      </c>
      <c r="C3629" s="23" t="s">
        <v>7263</v>
      </c>
      <c r="D3629" s="13" t="s">
        <v>7264</v>
      </c>
      <c r="E3629" s="17" t="s">
        <v>554</v>
      </c>
    </row>
    <row r="3630" ht="16" customHeight="1" spans="1:5">
      <c r="A3630" s="13">
        <v>3625</v>
      </c>
      <c r="B3630" s="22" t="s">
        <v>6176</v>
      </c>
      <c r="C3630" s="23" t="s">
        <v>7265</v>
      </c>
      <c r="D3630" s="13" t="s">
        <v>7266</v>
      </c>
      <c r="E3630" s="17" t="s">
        <v>554</v>
      </c>
    </row>
    <row r="3631" ht="16" customHeight="1" spans="1:5">
      <c r="A3631" s="13">
        <v>3626</v>
      </c>
      <c r="B3631" s="22" t="s">
        <v>6176</v>
      </c>
      <c r="C3631" s="23" t="s">
        <v>7267</v>
      </c>
      <c r="D3631" s="13" t="s">
        <v>7268</v>
      </c>
      <c r="E3631" s="17" t="s">
        <v>554</v>
      </c>
    </row>
    <row r="3632" ht="16" customHeight="1" spans="1:5">
      <c r="A3632" s="13">
        <v>3627</v>
      </c>
      <c r="B3632" s="22" t="s">
        <v>6176</v>
      </c>
      <c r="C3632" s="23" t="s">
        <v>7269</v>
      </c>
      <c r="D3632" s="13" t="s">
        <v>7270</v>
      </c>
      <c r="E3632" s="17" t="s">
        <v>554</v>
      </c>
    </row>
    <row r="3633" ht="16" customHeight="1" spans="1:5">
      <c r="A3633" s="13">
        <v>3628</v>
      </c>
      <c r="B3633" s="22" t="s">
        <v>6176</v>
      </c>
      <c r="C3633" s="23" t="s">
        <v>7271</v>
      </c>
      <c r="D3633" s="13" t="s">
        <v>7272</v>
      </c>
      <c r="E3633" s="17" t="s">
        <v>554</v>
      </c>
    </row>
    <row r="3634" ht="16" customHeight="1" spans="1:5">
      <c r="A3634" s="13">
        <v>3629</v>
      </c>
      <c r="B3634" s="22" t="s">
        <v>6176</v>
      </c>
      <c r="C3634" s="23" t="s">
        <v>7273</v>
      </c>
      <c r="D3634" s="13" t="s">
        <v>7274</v>
      </c>
      <c r="E3634" s="17" t="s">
        <v>554</v>
      </c>
    </row>
    <row r="3635" ht="16" customHeight="1" spans="1:5">
      <c r="A3635" s="13">
        <v>3630</v>
      </c>
      <c r="B3635" s="22" t="s">
        <v>6176</v>
      </c>
      <c r="C3635" s="23" t="s">
        <v>7275</v>
      </c>
      <c r="D3635" s="13" t="s">
        <v>7276</v>
      </c>
      <c r="E3635" s="17" t="s">
        <v>554</v>
      </c>
    </row>
    <row r="3636" ht="16" customHeight="1" spans="1:5">
      <c r="A3636" s="13">
        <v>3631</v>
      </c>
      <c r="B3636" s="22" t="s">
        <v>6176</v>
      </c>
      <c r="C3636" s="23" t="s">
        <v>7277</v>
      </c>
      <c r="D3636" s="13" t="s">
        <v>7278</v>
      </c>
      <c r="E3636" s="17" t="s">
        <v>554</v>
      </c>
    </row>
    <row r="3637" ht="16" customHeight="1" spans="1:5">
      <c r="A3637" s="13">
        <v>3632</v>
      </c>
      <c r="B3637" s="22" t="s">
        <v>6176</v>
      </c>
      <c r="C3637" s="23" t="s">
        <v>7279</v>
      </c>
      <c r="D3637" s="13" t="s">
        <v>7280</v>
      </c>
      <c r="E3637" s="17" t="s">
        <v>554</v>
      </c>
    </row>
    <row r="3638" ht="16" customHeight="1" spans="1:5">
      <c r="A3638" s="13">
        <v>3633</v>
      </c>
      <c r="B3638" s="22" t="s">
        <v>6176</v>
      </c>
      <c r="C3638" s="23" t="s">
        <v>7281</v>
      </c>
      <c r="D3638" s="13" t="s">
        <v>7282</v>
      </c>
      <c r="E3638" s="17" t="s">
        <v>554</v>
      </c>
    </row>
    <row r="3639" ht="16" customHeight="1" spans="1:5">
      <c r="A3639" s="13">
        <v>3634</v>
      </c>
      <c r="B3639" s="22" t="s">
        <v>6176</v>
      </c>
      <c r="C3639" s="23" t="s">
        <v>7283</v>
      </c>
      <c r="D3639" s="13" t="s">
        <v>7284</v>
      </c>
      <c r="E3639" s="17" t="s">
        <v>554</v>
      </c>
    </row>
    <row r="3640" ht="16" customHeight="1" spans="1:5">
      <c r="A3640" s="13">
        <v>3635</v>
      </c>
      <c r="B3640" s="22" t="s">
        <v>6176</v>
      </c>
      <c r="C3640" s="23" t="s">
        <v>7285</v>
      </c>
      <c r="D3640" s="13" t="s">
        <v>7286</v>
      </c>
      <c r="E3640" s="17" t="s">
        <v>554</v>
      </c>
    </row>
    <row r="3641" ht="16" customHeight="1" spans="1:5">
      <c r="A3641" s="13">
        <v>3636</v>
      </c>
      <c r="B3641" s="22" t="s">
        <v>6176</v>
      </c>
      <c r="C3641" s="23" t="s">
        <v>7287</v>
      </c>
      <c r="D3641" s="13" t="s">
        <v>7288</v>
      </c>
      <c r="E3641" s="17" t="s">
        <v>554</v>
      </c>
    </row>
    <row r="3642" ht="16" customHeight="1" spans="1:5">
      <c r="A3642" s="13">
        <v>3637</v>
      </c>
      <c r="B3642" s="22" t="s">
        <v>6176</v>
      </c>
      <c r="C3642" s="23" t="s">
        <v>7289</v>
      </c>
      <c r="D3642" s="13" t="s">
        <v>7290</v>
      </c>
      <c r="E3642" s="17" t="s">
        <v>554</v>
      </c>
    </row>
    <row r="3643" ht="16" customHeight="1" spans="1:5">
      <c r="A3643" s="13">
        <v>3638</v>
      </c>
      <c r="B3643" s="22" t="s">
        <v>6176</v>
      </c>
      <c r="C3643" s="23" t="s">
        <v>7291</v>
      </c>
      <c r="D3643" s="13" t="s">
        <v>7292</v>
      </c>
      <c r="E3643" s="17" t="s">
        <v>554</v>
      </c>
    </row>
    <row r="3644" ht="16" customHeight="1" spans="1:5">
      <c r="A3644" s="13">
        <v>3639</v>
      </c>
      <c r="B3644" s="22" t="s">
        <v>6176</v>
      </c>
      <c r="C3644" s="23" t="s">
        <v>7293</v>
      </c>
      <c r="D3644" s="13" t="s">
        <v>7294</v>
      </c>
      <c r="E3644" s="17" t="s">
        <v>554</v>
      </c>
    </row>
    <row r="3645" ht="16" customHeight="1" spans="1:5">
      <c r="A3645" s="13">
        <v>3640</v>
      </c>
      <c r="B3645" s="22" t="s">
        <v>6176</v>
      </c>
      <c r="C3645" s="23" t="s">
        <v>7295</v>
      </c>
      <c r="D3645" s="13" t="s">
        <v>7296</v>
      </c>
      <c r="E3645" s="17" t="s">
        <v>554</v>
      </c>
    </row>
    <row r="3646" ht="16" customHeight="1" spans="1:5">
      <c r="A3646" s="13">
        <v>3641</v>
      </c>
      <c r="B3646" s="22" t="s">
        <v>6176</v>
      </c>
      <c r="C3646" s="23" t="s">
        <v>7297</v>
      </c>
      <c r="D3646" s="13" t="s">
        <v>7298</v>
      </c>
      <c r="E3646" s="17" t="s">
        <v>554</v>
      </c>
    </row>
    <row r="3647" ht="16" customHeight="1" spans="1:5">
      <c r="A3647" s="13">
        <v>3642</v>
      </c>
      <c r="B3647" s="22" t="s">
        <v>6176</v>
      </c>
      <c r="C3647" s="23" t="s">
        <v>7299</v>
      </c>
      <c r="D3647" s="13" t="s">
        <v>7300</v>
      </c>
      <c r="E3647" s="17" t="s">
        <v>554</v>
      </c>
    </row>
    <row r="3648" ht="16" customHeight="1" spans="1:5">
      <c r="A3648" s="13">
        <v>3643</v>
      </c>
      <c r="B3648" s="22" t="s">
        <v>6176</v>
      </c>
      <c r="C3648" s="23" t="s">
        <v>7301</v>
      </c>
      <c r="D3648" s="13" t="s">
        <v>7302</v>
      </c>
      <c r="E3648" s="17" t="s">
        <v>554</v>
      </c>
    </row>
    <row r="3649" ht="16" customHeight="1" spans="1:5">
      <c r="A3649" s="13">
        <v>3644</v>
      </c>
      <c r="B3649" s="22" t="s">
        <v>6176</v>
      </c>
      <c r="C3649" s="23" t="s">
        <v>7303</v>
      </c>
      <c r="D3649" s="13" t="s">
        <v>7304</v>
      </c>
      <c r="E3649" s="17" t="s">
        <v>554</v>
      </c>
    </row>
    <row r="3650" ht="16" customHeight="1" spans="1:5">
      <c r="A3650" s="13">
        <v>3645</v>
      </c>
      <c r="B3650" s="22" t="s">
        <v>6176</v>
      </c>
      <c r="C3650" s="23" t="s">
        <v>7305</v>
      </c>
      <c r="D3650" s="13" t="s">
        <v>7306</v>
      </c>
      <c r="E3650" s="17" t="s">
        <v>554</v>
      </c>
    </row>
    <row r="3651" ht="16" customHeight="1" spans="1:5">
      <c r="A3651" s="13">
        <v>3646</v>
      </c>
      <c r="B3651" s="22" t="s">
        <v>6176</v>
      </c>
      <c r="C3651" s="23" t="s">
        <v>7307</v>
      </c>
      <c r="D3651" s="13" t="s">
        <v>7308</v>
      </c>
      <c r="E3651" s="17" t="s">
        <v>554</v>
      </c>
    </row>
    <row r="3652" ht="16" customHeight="1" spans="1:5">
      <c r="A3652" s="13">
        <v>3647</v>
      </c>
      <c r="B3652" s="22" t="s">
        <v>6176</v>
      </c>
      <c r="C3652" s="23" t="s">
        <v>7309</v>
      </c>
      <c r="D3652" s="13" t="s">
        <v>7310</v>
      </c>
      <c r="E3652" s="17" t="s">
        <v>554</v>
      </c>
    </row>
    <row r="3653" ht="16" customHeight="1" spans="1:5">
      <c r="A3653" s="13">
        <v>3648</v>
      </c>
      <c r="B3653" s="22" t="s">
        <v>6176</v>
      </c>
      <c r="C3653" s="23" t="s">
        <v>7311</v>
      </c>
      <c r="D3653" s="13" t="s">
        <v>7312</v>
      </c>
      <c r="E3653" s="17" t="s">
        <v>554</v>
      </c>
    </row>
    <row r="3654" ht="16" customHeight="1" spans="1:5">
      <c r="A3654" s="13">
        <v>3649</v>
      </c>
      <c r="B3654" s="22" t="s">
        <v>6176</v>
      </c>
      <c r="C3654" s="23" t="s">
        <v>7313</v>
      </c>
      <c r="D3654" s="13" t="s">
        <v>7314</v>
      </c>
      <c r="E3654" s="17" t="s">
        <v>554</v>
      </c>
    </row>
    <row r="3655" ht="16" customHeight="1" spans="1:5">
      <c r="A3655" s="13">
        <v>3650</v>
      </c>
      <c r="B3655" s="22" t="s">
        <v>6176</v>
      </c>
      <c r="C3655" s="23" t="s">
        <v>7315</v>
      </c>
      <c r="D3655" s="13" t="s">
        <v>7316</v>
      </c>
      <c r="E3655" s="17" t="s">
        <v>554</v>
      </c>
    </row>
    <row r="3656" ht="16" customHeight="1" spans="1:5">
      <c r="A3656" s="13">
        <v>3651</v>
      </c>
      <c r="B3656" s="22" t="s">
        <v>7317</v>
      </c>
      <c r="C3656" s="23" t="s">
        <v>7318</v>
      </c>
      <c r="D3656" s="13" t="s">
        <v>7319</v>
      </c>
      <c r="E3656" s="17" t="s">
        <v>9</v>
      </c>
    </row>
    <row r="3657" ht="16" customHeight="1" spans="1:5">
      <c r="A3657" s="13">
        <v>3652</v>
      </c>
      <c r="B3657" s="22" t="s">
        <v>7317</v>
      </c>
      <c r="C3657" s="23" t="s">
        <v>7320</v>
      </c>
      <c r="D3657" s="13" t="s">
        <v>7321</v>
      </c>
      <c r="E3657" s="17" t="s">
        <v>9</v>
      </c>
    </row>
    <row r="3658" ht="16" customHeight="1" spans="1:5">
      <c r="A3658" s="13">
        <v>3653</v>
      </c>
      <c r="B3658" s="22" t="s">
        <v>7317</v>
      </c>
      <c r="C3658" s="23" t="s">
        <v>7322</v>
      </c>
      <c r="D3658" s="13" t="s">
        <v>7323</v>
      </c>
      <c r="E3658" s="17" t="s">
        <v>9</v>
      </c>
    </row>
    <row r="3659" ht="16" customHeight="1" spans="1:5">
      <c r="A3659" s="13">
        <v>3654</v>
      </c>
      <c r="B3659" s="22" t="s">
        <v>7317</v>
      </c>
      <c r="C3659" s="23" t="s">
        <v>7324</v>
      </c>
      <c r="D3659" s="13" t="s">
        <v>7325</v>
      </c>
      <c r="E3659" s="17" t="s">
        <v>9</v>
      </c>
    </row>
    <row r="3660" ht="16" customHeight="1" spans="1:5">
      <c r="A3660" s="13">
        <v>3655</v>
      </c>
      <c r="B3660" s="22" t="s">
        <v>7317</v>
      </c>
      <c r="C3660" s="23" t="s">
        <v>7326</v>
      </c>
      <c r="D3660" s="13" t="s">
        <v>7327</v>
      </c>
      <c r="E3660" s="17" t="s">
        <v>9</v>
      </c>
    </row>
    <row r="3661" ht="16" customHeight="1" spans="1:5">
      <c r="A3661" s="13">
        <v>3656</v>
      </c>
      <c r="B3661" s="22" t="s">
        <v>7317</v>
      </c>
      <c r="C3661" s="23" t="s">
        <v>7328</v>
      </c>
      <c r="D3661" s="13" t="s">
        <v>7329</v>
      </c>
      <c r="E3661" s="17" t="s">
        <v>9</v>
      </c>
    </row>
    <row r="3662" ht="16" customHeight="1" spans="1:5">
      <c r="A3662" s="13">
        <v>3657</v>
      </c>
      <c r="B3662" s="22" t="s">
        <v>7317</v>
      </c>
      <c r="C3662" s="23" t="s">
        <v>7330</v>
      </c>
      <c r="D3662" s="13" t="s">
        <v>7331</v>
      </c>
      <c r="E3662" s="17" t="s">
        <v>9</v>
      </c>
    </row>
    <row r="3663" ht="16" customHeight="1" spans="1:5">
      <c r="A3663" s="13">
        <v>3658</v>
      </c>
      <c r="B3663" s="22" t="s">
        <v>7317</v>
      </c>
      <c r="C3663" s="23" t="s">
        <v>7332</v>
      </c>
      <c r="D3663" s="13" t="s">
        <v>7333</v>
      </c>
      <c r="E3663" s="17" t="s">
        <v>9</v>
      </c>
    </row>
    <row r="3664" ht="16" customHeight="1" spans="1:5">
      <c r="A3664" s="13">
        <v>3659</v>
      </c>
      <c r="B3664" s="22" t="s">
        <v>7317</v>
      </c>
      <c r="C3664" s="23" t="s">
        <v>7334</v>
      </c>
      <c r="D3664" s="13" t="s">
        <v>7335</v>
      </c>
      <c r="E3664" s="17" t="s">
        <v>9</v>
      </c>
    </row>
    <row r="3665" ht="16" customHeight="1" spans="1:5">
      <c r="A3665" s="13">
        <v>3660</v>
      </c>
      <c r="B3665" s="22" t="s">
        <v>7317</v>
      </c>
      <c r="C3665" s="23" t="s">
        <v>7336</v>
      </c>
      <c r="D3665" s="13" t="s">
        <v>7337</v>
      </c>
      <c r="E3665" s="17" t="s">
        <v>9</v>
      </c>
    </row>
    <row r="3666" ht="16" customHeight="1" spans="1:5">
      <c r="A3666" s="13">
        <v>3661</v>
      </c>
      <c r="B3666" s="22" t="s">
        <v>7317</v>
      </c>
      <c r="C3666" s="23" t="s">
        <v>7338</v>
      </c>
      <c r="D3666" s="13" t="s">
        <v>7339</v>
      </c>
      <c r="E3666" s="17" t="s">
        <v>9</v>
      </c>
    </row>
    <row r="3667" ht="16" customHeight="1" spans="1:5">
      <c r="A3667" s="13">
        <v>3662</v>
      </c>
      <c r="B3667" s="22" t="s">
        <v>7317</v>
      </c>
      <c r="C3667" s="23" t="s">
        <v>7340</v>
      </c>
      <c r="D3667" s="13" t="s">
        <v>7341</v>
      </c>
      <c r="E3667" s="17" t="s">
        <v>9</v>
      </c>
    </row>
    <row r="3668" ht="16" customHeight="1" spans="1:5">
      <c r="A3668" s="13">
        <v>3663</v>
      </c>
      <c r="B3668" s="22" t="s">
        <v>7317</v>
      </c>
      <c r="C3668" s="23" t="s">
        <v>7342</v>
      </c>
      <c r="D3668" s="13" t="s">
        <v>7343</v>
      </c>
      <c r="E3668" s="17" t="s">
        <v>9</v>
      </c>
    </row>
    <row r="3669" ht="16" customHeight="1" spans="1:5">
      <c r="A3669" s="13">
        <v>3664</v>
      </c>
      <c r="B3669" s="22" t="s">
        <v>7317</v>
      </c>
      <c r="C3669" s="23" t="s">
        <v>7344</v>
      </c>
      <c r="D3669" s="13" t="s">
        <v>7345</v>
      </c>
      <c r="E3669" s="17" t="s">
        <v>9</v>
      </c>
    </row>
    <row r="3670" ht="16" customHeight="1" spans="1:5">
      <c r="A3670" s="13">
        <v>3665</v>
      </c>
      <c r="B3670" s="22" t="s">
        <v>7317</v>
      </c>
      <c r="C3670" s="23" t="s">
        <v>7346</v>
      </c>
      <c r="D3670" s="13" t="s">
        <v>7347</v>
      </c>
      <c r="E3670" s="17" t="s">
        <v>9</v>
      </c>
    </row>
    <row r="3671" ht="16" customHeight="1" spans="1:5">
      <c r="A3671" s="13">
        <v>3666</v>
      </c>
      <c r="B3671" s="22" t="s">
        <v>7317</v>
      </c>
      <c r="C3671" s="23" t="s">
        <v>7348</v>
      </c>
      <c r="D3671" s="13" t="s">
        <v>7349</v>
      </c>
      <c r="E3671" s="17" t="s">
        <v>9</v>
      </c>
    </row>
    <row r="3672" ht="16" customHeight="1" spans="1:5">
      <c r="A3672" s="13">
        <v>3667</v>
      </c>
      <c r="B3672" s="22" t="s">
        <v>7317</v>
      </c>
      <c r="C3672" s="23" t="s">
        <v>7350</v>
      </c>
      <c r="D3672" s="13" t="s">
        <v>7351</v>
      </c>
      <c r="E3672" s="17" t="s">
        <v>9</v>
      </c>
    </row>
    <row r="3673" ht="16" customHeight="1" spans="1:5">
      <c r="A3673" s="13">
        <v>3668</v>
      </c>
      <c r="B3673" s="22" t="s">
        <v>7317</v>
      </c>
      <c r="C3673" s="23" t="s">
        <v>7352</v>
      </c>
      <c r="D3673" s="13" t="s">
        <v>7353</v>
      </c>
      <c r="E3673" s="17" t="s">
        <v>9</v>
      </c>
    </row>
    <row r="3674" ht="16" customHeight="1" spans="1:5">
      <c r="A3674" s="13">
        <v>3669</v>
      </c>
      <c r="B3674" s="22" t="s">
        <v>7317</v>
      </c>
      <c r="C3674" s="23" t="s">
        <v>7354</v>
      </c>
      <c r="D3674" s="13" t="s">
        <v>7355</v>
      </c>
      <c r="E3674" s="17" t="s">
        <v>9</v>
      </c>
    </row>
    <row r="3675" ht="16" customHeight="1" spans="1:5">
      <c r="A3675" s="13">
        <v>3670</v>
      </c>
      <c r="B3675" s="22" t="s">
        <v>7317</v>
      </c>
      <c r="C3675" s="23" t="s">
        <v>7356</v>
      </c>
      <c r="D3675" s="13" t="s">
        <v>7357</v>
      </c>
      <c r="E3675" s="17" t="s">
        <v>9</v>
      </c>
    </row>
    <row r="3676" ht="16" customHeight="1" spans="1:5">
      <c r="A3676" s="13">
        <v>3671</v>
      </c>
      <c r="B3676" s="22" t="s">
        <v>7317</v>
      </c>
      <c r="C3676" s="23" t="s">
        <v>7358</v>
      </c>
      <c r="D3676" s="13" t="s">
        <v>7359</v>
      </c>
      <c r="E3676" s="17" t="s">
        <v>9</v>
      </c>
    </row>
    <row r="3677" ht="16" customHeight="1" spans="1:5">
      <c r="A3677" s="13">
        <v>3672</v>
      </c>
      <c r="B3677" s="22" t="s">
        <v>7317</v>
      </c>
      <c r="C3677" s="23" t="s">
        <v>7360</v>
      </c>
      <c r="D3677" s="13" t="s">
        <v>7361</v>
      </c>
      <c r="E3677" s="17" t="s">
        <v>9</v>
      </c>
    </row>
    <row r="3678" ht="16" customHeight="1" spans="1:5">
      <c r="A3678" s="13">
        <v>3673</v>
      </c>
      <c r="B3678" s="22" t="s">
        <v>7317</v>
      </c>
      <c r="C3678" s="23" t="s">
        <v>7362</v>
      </c>
      <c r="D3678" s="13" t="s">
        <v>7363</v>
      </c>
      <c r="E3678" s="17" t="s">
        <v>9</v>
      </c>
    </row>
    <row r="3679" ht="16" customHeight="1" spans="1:5">
      <c r="A3679" s="13">
        <v>3674</v>
      </c>
      <c r="B3679" s="22" t="s">
        <v>7317</v>
      </c>
      <c r="C3679" s="23" t="s">
        <v>7364</v>
      </c>
      <c r="D3679" s="13" t="s">
        <v>7365</v>
      </c>
      <c r="E3679" s="17" t="s">
        <v>9</v>
      </c>
    </row>
    <row r="3680" ht="16" customHeight="1" spans="1:5">
      <c r="A3680" s="13">
        <v>3675</v>
      </c>
      <c r="B3680" s="22" t="s">
        <v>7317</v>
      </c>
      <c r="C3680" s="23" t="s">
        <v>7366</v>
      </c>
      <c r="D3680" s="13" t="s">
        <v>7367</v>
      </c>
      <c r="E3680" s="17" t="s">
        <v>9</v>
      </c>
    </row>
    <row r="3681" ht="16" customHeight="1" spans="1:5">
      <c r="A3681" s="13">
        <v>3676</v>
      </c>
      <c r="B3681" s="22" t="s">
        <v>7317</v>
      </c>
      <c r="C3681" s="23" t="s">
        <v>7368</v>
      </c>
      <c r="D3681" s="13" t="s">
        <v>7369</v>
      </c>
      <c r="E3681" s="17" t="s">
        <v>9</v>
      </c>
    </row>
    <row r="3682" ht="16" customHeight="1" spans="1:5">
      <c r="A3682" s="13">
        <v>3677</v>
      </c>
      <c r="B3682" s="22" t="s">
        <v>7317</v>
      </c>
      <c r="C3682" s="23" t="s">
        <v>7370</v>
      </c>
      <c r="D3682" s="13" t="s">
        <v>7371</v>
      </c>
      <c r="E3682" s="17" t="s">
        <v>9</v>
      </c>
    </row>
    <row r="3683" ht="16" customHeight="1" spans="1:5">
      <c r="A3683" s="13">
        <v>3678</v>
      </c>
      <c r="B3683" s="22" t="s">
        <v>7317</v>
      </c>
      <c r="C3683" s="23" t="s">
        <v>7372</v>
      </c>
      <c r="D3683" s="13" t="s">
        <v>7373</v>
      </c>
      <c r="E3683" s="17" t="s">
        <v>9</v>
      </c>
    </row>
    <row r="3684" ht="16" customHeight="1" spans="1:5">
      <c r="A3684" s="13">
        <v>3679</v>
      </c>
      <c r="B3684" s="22" t="s">
        <v>7317</v>
      </c>
      <c r="C3684" s="23" t="s">
        <v>7374</v>
      </c>
      <c r="D3684" s="13" t="s">
        <v>7375</v>
      </c>
      <c r="E3684" s="17" t="s">
        <v>9</v>
      </c>
    </row>
    <row r="3685" ht="16" customHeight="1" spans="1:5">
      <c r="A3685" s="13">
        <v>3680</v>
      </c>
      <c r="B3685" s="22" t="s">
        <v>7317</v>
      </c>
      <c r="C3685" s="23" t="s">
        <v>7376</v>
      </c>
      <c r="D3685" s="13" t="s">
        <v>7377</v>
      </c>
      <c r="E3685" s="17" t="s">
        <v>9</v>
      </c>
    </row>
    <row r="3686" ht="16" customHeight="1" spans="1:5">
      <c r="A3686" s="13">
        <v>3681</v>
      </c>
      <c r="B3686" s="22" t="s">
        <v>7317</v>
      </c>
      <c r="C3686" s="23" t="s">
        <v>7378</v>
      </c>
      <c r="D3686" s="13" t="s">
        <v>7379</v>
      </c>
      <c r="E3686" s="17" t="s">
        <v>9</v>
      </c>
    </row>
    <row r="3687" ht="16" customHeight="1" spans="1:5">
      <c r="A3687" s="13">
        <v>3682</v>
      </c>
      <c r="B3687" s="22" t="s">
        <v>7317</v>
      </c>
      <c r="C3687" s="23" t="s">
        <v>7380</v>
      </c>
      <c r="D3687" s="13" t="s">
        <v>7381</v>
      </c>
      <c r="E3687" s="17" t="s">
        <v>9</v>
      </c>
    </row>
    <row r="3688" ht="16" customHeight="1" spans="1:5">
      <c r="A3688" s="13">
        <v>3683</v>
      </c>
      <c r="B3688" s="22" t="s">
        <v>7317</v>
      </c>
      <c r="C3688" s="23" t="s">
        <v>7382</v>
      </c>
      <c r="D3688" s="13" t="s">
        <v>7383</v>
      </c>
      <c r="E3688" s="17" t="s">
        <v>9</v>
      </c>
    </row>
    <row r="3689" ht="16" customHeight="1" spans="1:5">
      <c r="A3689" s="13">
        <v>3684</v>
      </c>
      <c r="B3689" s="22" t="s">
        <v>7317</v>
      </c>
      <c r="C3689" s="23" t="s">
        <v>7384</v>
      </c>
      <c r="D3689" s="13" t="s">
        <v>7385</v>
      </c>
      <c r="E3689" s="17" t="s">
        <v>9</v>
      </c>
    </row>
    <row r="3690" ht="16" customHeight="1" spans="1:5">
      <c r="A3690" s="13">
        <v>3685</v>
      </c>
      <c r="B3690" s="22" t="s">
        <v>7317</v>
      </c>
      <c r="C3690" s="23" t="s">
        <v>7386</v>
      </c>
      <c r="D3690" s="13" t="s">
        <v>7387</v>
      </c>
      <c r="E3690" s="17" t="s">
        <v>9</v>
      </c>
    </row>
    <row r="3691" ht="16" customHeight="1" spans="1:5">
      <c r="A3691" s="13">
        <v>3686</v>
      </c>
      <c r="B3691" s="22" t="s">
        <v>7317</v>
      </c>
      <c r="C3691" s="23" t="s">
        <v>7388</v>
      </c>
      <c r="D3691" s="13" t="s">
        <v>7389</v>
      </c>
      <c r="E3691" s="17" t="s">
        <v>9</v>
      </c>
    </row>
    <row r="3692" ht="16" customHeight="1" spans="1:5">
      <c r="A3692" s="13">
        <v>3687</v>
      </c>
      <c r="B3692" s="22" t="s">
        <v>7317</v>
      </c>
      <c r="C3692" s="23" t="s">
        <v>7390</v>
      </c>
      <c r="D3692" s="13" t="s">
        <v>7391</v>
      </c>
      <c r="E3692" s="17" t="s">
        <v>9</v>
      </c>
    </row>
    <row r="3693" ht="16" customHeight="1" spans="1:5">
      <c r="A3693" s="13">
        <v>3688</v>
      </c>
      <c r="B3693" s="22" t="s">
        <v>7317</v>
      </c>
      <c r="C3693" s="23" t="s">
        <v>7392</v>
      </c>
      <c r="D3693" s="13" t="s">
        <v>7393</v>
      </c>
      <c r="E3693" s="17" t="s">
        <v>9</v>
      </c>
    </row>
    <row r="3694" ht="16" customHeight="1" spans="1:5">
      <c r="A3694" s="13">
        <v>3689</v>
      </c>
      <c r="B3694" s="22" t="s">
        <v>7317</v>
      </c>
      <c r="C3694" s="23" t="s">
        <v>7394</v>
      </c>
      <c r="D3694" s="13" t="s">
        <v>7395</v>
      </c>
      <c r="E3694" s="17" t="s">
        <v>9</v>
      </c>
    </row>
    <row r="3695" ht="16" customHeight="1" spans="1:5">
      <c r="A3695" s="13">
        <v>3690</v>
      </c>
      <c r="B3695" s="22" t="s">
        <v>7317</v>
      </c>
      <c r="C3695" s="23" t="s">
        <v>7396</v>
      </c>
      <c r="D3695" s="13" t="s">
        <v>7397</v>
      </c>
      <c r="E3695" s="17" t="s">
        <v>9</v>
      </c>
    </row>
    <row r="3696" ht="16" customHeight="1" spans="1:5">
      <c r="A3696" s="13">
        <v>3691</v>
      </c>
      <c r="B3696" s="22" t="s">
        <v>7317</v>
      </c>
      <c r="C3696" s="23" t="s">
        <v>7398</v>
      </c>
      <c r="D3696" s="13" t="s">
        <v>7399</v>
      </c>
      <c r="E3696" s="17" t="s">
        <v>9</v>
      </c>
    </row>
    <row r="3697" ht="16" customHeight="1" spans="1:5">
      <c r="A3697" s="13">
        <v>3692</v>
      </c>
      <c r="B3697" s="22" t="s">
        <v>7317</v>
      </c>
      <c r="C3697" s="23" t="s">
        <v>7400</v>
      </c>
      <c r="D3697" s="13" t="s">
        <v>7401</v>
      </c>
      <c r="E3697" s="17" t="s">
        <v>9</v>
      </c>
    </row>
    <row r="3698" ht="16" customHeight="1" spans="1:5">
      <c r="A3698" s="13">
        <v>3693</v>
      </c>
      <c r="B3698" s="22" t="s">
        <v>7317</v>
      </c>
      <c r="C3698" s="23" t="s">
        <v>7402</v>
      </c>
      <c r="D3698" s="13" t="s">
        <v>7403</v>
      </c>
      <c r="E3698" s="17" t="s">
        <v>9</v>
      </c>
    </row>
    <row r="3699" ht="16" customHeight="1" spans="1:5">
      <c r="A3699" s="13">
        <v>3694</v>
      </c>
      <c r="B3699" s="22" t="s">
        <v>7317</v>
      </c>
      <c r="C3699" s="23" t="s">
        <v>7404</v>
      </c>
      <c r="D3699" s="13" t="s">
        <v>7405</v>
      </c>
      <c r="E3699" s="17" t="s">
        <v>9</v>
      </c>
    </row>
    <row r="3700" ht="16" customHeight="1" spans="1:5">
      <c r="A3700" s="13">
        <v>3695</v>
      </c>
      <c r="B3700" s="22" t="s">
        <v>7317</v>
      </c>
      <c r="C3700" s="23" t="s">
        <v>7406</v>
      </c>
      <c r="D3700" s="13" t="s">
        <v>7407</v>
      </c>
      <c r="E3700" s="17" t="s">
        <v>9</v>
      </c>
    </row>
    <row r="3701" ht="16" customHeight="1" spans="1:5">
      <c r="A3701" s="13">
        <v>3696</v>
      </c>
      <c r="B3701" s="22" t="s">
        <v>7317</v>
      </c>
      <c r="C3701" s="23" t="s">
        <v>7408</v>
      </c>
      <c r="D3701" s="13" t="s">
        <v>7409</v>
      </c>
      <c r="E3701" s="17" t="s">
        <v>9</v>
      </c>
    </row>
    <row r="3702" ht="16" customHeight="1" spans="1:5">
      <c r="A3702" s="13">
        <v>3697</v>
      </c>
      <c r="B3702" s="22" t="s">
        <v>7317</v>
      </c>
      <c r="C3702" s="23" t="s">
        <v>7410</v>
      </c>
      <c r="D3702" s="13" t="s">
        <v>7411</v>
      </c>
      <c r="E3702" s="17" t="s">
        <v>9</v>
      </c>
    </row>
    <row r="3703" ht="16" customHeight="1" spans="1:5">
      <c r="A3703" s="13">
        <v>3698</v>
      </c>
      <c r="B3703" s="22" t="s">
        <v>7317</v>
      </c>
      <c r="C3703" s="23" t="s">
        <v>7412</v>
      </c>
      <c r="D3703" s="13" t="s">
        <v>7413</v>
      </c>
      <c r="E3703" s="17" t="s">
        <v>9</v>
      </c>
    </row>
    <row r="3704" ht="16" customHeight="1" spans="1:5">
      <c r="A3704" s="13">
        <v>3699</v>
      </c>
      <c r="B3704" s="22" t="s">
        <v>7317</v>
      </c>
      <c r="C3704" s="23" t="s">
        <v>7414</v>
      </c>
      <c r="D3704" s="13" t="s">
        <v>7415</v>
      </c>
      <c r="E3704" s="17" t="s">
        <v>9</v>
      </c>
    </row>
    <row r="3705" ht="16" customHeight="1" spans="1:5">
      <c r="A3705" s="13">
        <v>3700</v>
      </c>
      <c r="B3705" s="22" t="s">
        <v>7317</v>
      </c>
      <c r="C3705" s="23" t="s">
        <v>7416</v>
      </c>
      <c r="D3705" s="13" t="s">
        <v>7417</v>
      </c>
      <c r="E3705" s="17" t="s">
        <v>9</v>
      </c>
    </row>
    <row r="3706" ht="16" customHeight="1" spans="1:5">
      <c r="A3706" s="13">
        <v>3701</v>
      </c>
      <c r="B3706" s="22" t="s">
        <v>7317</v>
      </c>
      <c r="C3706" s="23" t="s">
        <v>7418</v>
      </c>
      <c r="D3706" s="13" t="s">
        <v>7419</v>
      </c>
      <c r="E3706" s="17" t="s">
        <v>9</v>
      </c>
    </row>
    <row r="3707" ht="16" customHeight="1" spans="1:5">
      <c r="A3707" s="13">
        <v>3702</v>
      </c>
      <c r="B3707" s="22" t="s">
        <v>7317</v>
      </c>
      <c r="C3707" s="23" t="s">
        <v>7420</v>
      </c>
      <c r="D3707" s="13" t="s">
        <v>7421</v>
      </c>
      <c r="E3707" s="17" t="s">
        <v>9</v>
      </c>
    </row>
    <row r="3708" ht="16" customHeight="1" spans="1:5">
      <c r="A3708" s="13">
        <v>3703</v>
      </c>
      <c r="B3708" s="22" t="s">
        <v>7317</v>
      </c>
      <c r="C3708" s="23" t="s">
        <v>7422</v>
      </c>
      <c r="D3708" s="13" t="s">
        <v>7423</v>
      </c>
      <c r="E3708" s="17" t="s">
        <v>9</v>
      </c>
    </row>
    <row r="3709" ht="16" customHeight="1" spans="1:5">
      <c r="A3709" s="13">
        <v>3704</v>
      </c>
      <c r="B3709" s="22" t="s">
        <v>7317</v>
      </c>
      <c r="C3709" s="23" t="s">
        <v>7424</v>
      </c>
      <c r="D3709" s="13" t="s">
        <v>7425</v>
      </c>
      <c r="E3709" s="17" t="s">
        <v>9</v>
      </c>
    </row>
    <row r="3710" ht="16" customHeight="1" spans="1:5">
      <c r="A3710" s="13">
        <v>3705</v>
      </c>
      <c r="B3710" s="22" t="s">
        <v>7317</v>
      </c>
      <c r="C3710" s="23" t="s">
        <v>7426</v>
      </c>
      <c r="D3710" s="13" t="s">
        <v>7427</v>
      </c>
      <c r="E3710" s="17" t="s">
        <v>9</v>
      </c>
    </row>
    <row r="3711" ht="16" customHeight="1" spans="1:5">
      <c r="A3711" s="13">
        <v>3706</v>
      </c>
      <c r="B3711" s="22" t="s">
        <v>7317</v>
      </c>
      <c r="C3711" s="23" t="s">
        <v>7428</v>
      </c>
      <c r="D3711" s="13" t="s">
        <v>7429</v>
      </c>
      <c r="E3711" s="17" t="s">
        <v>9</v>
      </c>
    </row>
    <row r="3712" ht="16" customHeight="1" spans="1:5">
      <c r="A3712" s="13">
        <v>3707</v>
      </c>
      <c r="B3712" s="22" t="s">
        <v>7317</v>
      </c>
      <c r="C3712" s="23" t="s">
        <v>7430</v>
      </c>
      <c r="D3712" s="13" t="s">
        <v>7431</v>
      </c>
      <c r="E3712" s="17" t="s">
        <v>9</v>
      </c>
    </row>
    <row r="3713" ht="16" customHeight="1" spans="1:5">
      <c r="A3713" s="13">
        <v>3708</v>
      </c>
      <c r="B3713" s="22" t="s">
        <v>7317</v>
      </c>
      <c r="C3713" s="23" t="s">
        <v>7432</v>
      </c>
      <c r="D3713" s="13" t="s">
        <v>7433</v>
      </c>
      <c r="E3713" s="17" t="s">
        <v>9</v>
      </c>
    </row>
    <row r="3714" ht="16" customHeight="1" spans="1:5">
      <c r="A3714" s="13">
        <v>3709</v>
      </c>
      <c r="B3714" s="22" t="s">
        <v>7317</v>
      </c>
      <c r="C3714" s="23" t="s">
        <v>7434</v>
      </c>
      <c r="D3714" s="13" t="s">
        <v>7435</v>
      </c>
      <c r="E3714" s="17" t="s">
        <v>9</v>
      </c>
    </row>
    <row r="3715" ht="16" customHeight="1" spans="1:5">
      <c r="A3715" s="13">
        <v>3710</v>
      </c>
      <c r="B3715" s="22" t="s">
        <v>7317</v>
      </c>
      <c r="C3715" s="23" t="s">
        <v>7436</v>
      </c>
      <c r="D3715" s="13" t="s">
        <v>7437</v>
      </c>
      <c r="E3715" s="17" t="s">
        <v>9</v>
      </c>
    </row>
    <row r="3716" ht="16" customHeight="1" spans="1:5">
      <c r="A3716" s="13">
        <v>3711</v>
      </c>
      <c r="B3716" s="22" t="s">
        <v>7317</v>
      </c>
      <c r="C3716" s="23" t="s">
        <v>7438</v>
      </c>
      <c r="D3716" s="13" t="s">
        <v>7439</v>
      </c>
      <c r="E3716" s="17" t="s">
        <v>9</v>
      </c>
    </row>
    <row r="3717" ht="16" customHeight="1" spans="1:5">
      <c r="A3717" s="13">
        <v>3712</v>
      </c>
      <c r="B3717" s="22" t="s">
        <v>7317</v>
      </c>
      <c r="C3717" s="23" t="s">
        <v>7440</v>
      </c>
      <c r="D3717" s="13" t="s">
        <v>7441</v>
      </c>
      <c r="E3717" s="17" t="s">
        <v>9</v>
      </c>
    </row>
    <row r="3718" ht="16" customHeight="1" spans="1:5">
      <c r="A3718" s="13">
        <v>3713</v>
      </c>
      <c r="B3718" s="22" t="s">
        <v>7317</v>
      </c>
      <c r="C3718" s="23" t="s">
        <v>7442</v>
      </c>
      <c r="D3718" s="13" t="s">
        <v>7443</v>
      </c>
      <c r="E3718" s="17" t="s">
        <v>9</v>
      </c>
    </row>
    <row r="3719" ht="16" customHeight="1" spans="1:5">
      <c r="A3719" s="13">
        <v>3714</v>
      </c>
      <c r="B3719" s="22" t="s">
        <v>7317</v>
      </c>
      <c r="C3719" s="23" t="s">
        <v>7444</v>
      </c>
      <c r="D3719" s="13" t="s">
        <v>7445</v>
      </c>
      <c r="E3719" s="17" t="s">
        <v>9</v>
      </c>
    </row>
    <row r="3720" ht="16" customHeight="1" spans="1:5">
      <c r="A3720" s="13">
        <v>3715</v>
      </c>
      <c r="B3720" s="22" t="s">
        <v>7317</v>
      </c>
      <c r="C3720" s="23" t="s">
        <v>7446</v>
      </c>
      <c r="D3720" s="13" t="s">
        <v>7447</v>
      </c>
      <c r="E3720" s="17" t="s">
        <v>9</v>
      </c>
    </row>
    <row r="3721" ht="16" customHeight="1" spans="1:5">
      <c r="A3721" s="13">
        <v>3716</v>
      </c>
      <c r="B3721" s="22" t="s">
        <v>7317</v>
      </c>
      <c r="C3721" s="23" t="s">
        <v>7448</v>
      </c>
      <c r="D3721" s="13" t="s">
        <v>7449</v>
      </c>
      <c r="E3721" s="17" t="s">
        <v>9</v>
      </c>
    </row>
    <row r="3722" ht="16" customHeight="1" spans="1:5">
      <c r="A3722" s="13">
        <v>3717</v>
      </c>
      <c r="B3722" s="22" t="s">
        <v>7317</v>
      </c>
      <c r="C3722" s="23" t="s">
        <v>7450</v>
      </c>
      <c r="D3722" s="13" t="s">
        <v>7451</v>
      </c>
      <c r="E3722" s="17" t="s">
        <v>9</v>
      </c>
    </row>
    <row r="3723" ht="16" customHeight="1" spans="1:5">
      <c r="A3723" s="13">
        <v>3718</v>
      </c>
      <c r="B3723" s="22" t="s">
        <v>7317</v>
      </c>
      <c r="C3723" s="23" t="s">
        <v>7452</v>
      </c>
      <c r="D3723" s="13" t="s">
        <v>7453</v>
      </c>
      <c r="E3723" s="17" t="s">
        <v>9</v>
      </c>
    </row>
    <row r="3724" ht="16" customHeight="1" spans="1:5">
      <c r="A3724" s="13">
        <v>3719</v>
      </c>
      <c r="B3724" s="22" t="s">
        <v>7317</v>
      </c>
      <c r="C3724" s="23" t="s">
        <v>7454</v>
      </c>
      <c r="D3724" s="13" t="s">
        <v>7455</v>
      </c>
      <c r="E3724" s="17" t="s">
        <v>9</v>
      </c>
    </row>
    <row r="3725" ht="16" customHeight="1" spans="1:5">
      <c r="A3725" s="13">
        <v>3720</v>
      </c>
      <c r="B3725" s="22" t="s">
        <v>7317</v>
      </c>
      <c r="C3725" s="23" t="s">
        <v>7456</v>
      </c>
      <c r="D3725" s="13" t="s">
        <v>7457</v>
      </c>
      <c r="E3725" s="17" t="s">
        <v>9</v>
      </c>
    </row>
    <row r="3726" ht="16" customHeight="1" spans="1:5">
      <c r="A3726" s="13">
        <v>3721</v>
      </c>
      <c r="B3726" s="22" t="s">
        <v>7317</v>
      </c>
      <c r="C3726" s="23" t="s">
        <v>7458</v>
      </c>
      <c r="D3726" s="13" t="s">
        <v>7459</v>
      </c>
      <c r="E3726" s="17" t="s">
        <v>9</v>
      </c>
    </row>
    <row r="3727" ht="16" customHeight="1" spans="1:5">
      <c r="A3727" s="13">
        <v>3722</v>
      </c>
      <c r="B3727" s="22" t="s">
        <v>7317</v>
      </c>
      <c r="C3727" s="23" t="s">
        <v>7460</v>
      </c>
      <c r="D3727" s="13" t="s">
        <v>7461</v>
      </c>
      <c r="E3727" s="17" t="s">
        <v>9</v>
      </c>
    </row>
    <row r="3728" ht="16" customHeight="1" spans="1:5">
      <c r="A3728" s="13">
        <v>3723</v>
      </c>
      <c r="B3728" s="22" t="s">
        <v>7317</v>
      </c>
      <c r="C3728" s="23" t="s">
        <v>7462</v>
      </c>
      <c r="D3728" s="13" t="s">
        <v>7463</v>
      </c>
      <c r="E3728" s="17" t="s">
        <v>9</v>
      </c>
    </row>
    <row r="3729" ht="16" customHeight="1" spans="1:5">
      <c r="A3729" s="13">
        <v>3724</v>
      </c>
      <c r="B3729" s="22" t="s">
        <v>7317</v>
      </c>
      <c r="C3729" s="23" t="s">
        <v>7464</v>
      </c>
      <c r="D3729" s="13" t="s">
        <v>7465</v>
      </c>
      <c r="E3729" s="17" t="s">
        <v>9</v>
      </c>
    </row>
    <row r="3730" ht="16" customHeight="1" spans="1:5">
      <c r="A3730" s="13">
        <v>3725</v>
      </c>
      <c r="B3730" s="22" t="s">
        <v>7317</v>
      </c>
      <c r="C3730" s="23" t="s">
        <v>7466</v>
      </c>
      <c r="D3730" s="13" t="s">
        <v>7467</v>
      </c>
      <c r="E3730" s="17" t="s">
        <v>9</v>
      </c>
    </row>
    <row r="3731" ht="16" customHeight="1" spans="1:5">
      <c r="A3731" s="13">
        <v>3726</v>
      </c>
      <c r="B3731" s="22" t="s">
        <v>7317</v>
      </c>
      <c r="C3731" s="23" t="s">
        <v>7468</v>
      </c>
      <c r="D3731" s="13" t="s">
        <v>7469</v>
      </c>
      <c r="E3731" s="17" t="s">
        <v>9</v>
      </c>
    </row>
    <row r="3732" ht="16" customHeight="1" spans="1:5">
      <c r="A3732" s="13">
        <v>3727</v>
      </c>
      <c r="B3732" s="22" t="s">
        <v>7317</v>
      </c>
      <c r="C3732" s="23" t="s">
        <v>7470</v>
      </c>
      <c r="D3732" s="13" t="s">
        <v>7471</v>
      </c>
      <c r="E3732" s="17" t="s">
        <v>9</v>
      </c>
    </row>
    <row r="3733" ht="16" customHeight="1" spans="1:5">
      <c r="A3733" s="13">
        <v>3728</v>
      </c>
      <c r="B3733" s="22" t="s">
        <v>7317</v>
      </c>
      <c r="C3733" s="23" t="s">
        <v>7472</v>
      </c>
      <c r="D3733" s="13" t="s">
        <v>7473</v>
      </c>
      <c r="E3733" s="17" t="s">
        <v>9</v>
      </c>
    </row>
    <row r="3734" ht="16" customHeight="1" spans="1:5">
      <c r="A3734" s="13">
        <v>3729</v>
      </c>
      <c r="B3734" s="22" t="s">
        <v>7317</v>
      </c>
      <c r="C3734" s="23" t="s">
        <v>7474</v>
      </c>
      <c r="D3734" s="13" t="s">
        <v>7475</v>
      </c>
      <c r="E3734" s="17" t="s">
        <v>9</v>
      </c>
    </row>
    <row r="3735" ht="16" customHeight="1" spans="1:5">
      <c r="A3735" s="13">
        <v>3730</v>
      </c>
      <c r="B3735" s="22" t="s">
        <v>7317</v>
      </c>
      <c r="C3735" s="23" t="s">
        <v>7476</v>
      </c>
      <c r="D3735" s="13" t="s">
        <v>7477</v>
      </c>
      <c r="E3735" s="17" t="s">
        <v>9</v>
      </c>
    </row>
    <row r="3736" ht="16" customHeight="1" spans="1:5">
      <c r="A3736" s="13">
        <v>3731</v>
      </c>
      <c r="B3736" s="22" t="s">
        <v>7317</v>
      </c>
      <c r="C3736" s="23" t="s">
        <v>7478</v>
      </c>
      <c r="D3736" s="13" t="s">
        <v>7479</v>
      </c>
      <c r="E3736" s="17" t="s">
        <v>9</v>
      </c>
    </row>
    <row r="3737" ht="16" customHeight="1" spans="1:5">
      <c r="A3737" s="13">
        <v>3732</v>
      </c>
      <c r="B3737" s="22" t="s">
        <v>7317</v>
      </c>
      <c r="C3737" s="23" t="s">
        <v>7480</v>
      </c>
      <c r="D3737" s="13" t="s">
        <v>7481</v>
      </c>
      <c r="E3737" s="17" t="s">
        <v>9</v>
      </c>
    </row>
    <row r="3738" ht="16" customHeight="1" spans="1:5">
      <c r="A3738" s="13">
        <v>3733</v>
      </c>
      <c r="B3738" s="22" t="s">
        <v>7317</v>
      </c>
      <c r="C3738" s="23" t="s">
        <v>7482</v>
      </c>
      <c r="D3738" s="13" t="s">
        <v>7483</v>
      </c>
      <c r="E3738" s="17" t="s">
        <v>9</v>
      </c>
    </row>
    <row r="3739" ht="16" customHeight="1" spans="1:5">
      <c r="A3739" s="13">
        <v>3734</v>
      </c>
      <c r="B3739" s="22" t="s">
        <v>7317</v>
      </c>
      <c r="C3739" s="23" t="s">
        <v>7484</v>
      </c>
      <c r="D3739" s="13" t="s">
        <v>7485</v>
      </c>
      <c r="E3739" s="17" t="s">
        <v>9</v>
      </c>
    </row>
    <row r="3740" ht="16" customHeight="1" spans="1:5">
      <c r="A3740" s="13">
        <v>3735</v>
      </c>
      <c r="B3740" s="22" t="s">
        <v>7317</v>
      </c>
      <c r="C3740" s="23" t="s">
        <v>7486</v>
      </c>
      <c r="D3740" s="13" t="s">
        <v>7487</v>
      </c>
      <c r="E3740" s="17" t="s">
        <v>9</v>
      </c>
    </row>
    <row r="3741" ht="16" customHeight="1" spans="1:5">
      <c r="A3741" s="13">
        <v>3736</v>
      </c>
      <c r="B3741" s="22" t="s">
        <v>7317</v>
      </c>
      <c r="C3741" s="23" t="s">
        <v>7488</v>
      </c>
      <c r="D3741" s="13" t="s">
        <v>7489</v>
      </c>
      <c r="E3741" s="17" t="s">
        <v>9</v>
      </c>
    </row>
    <row r="3742" ht="16" customHeight="1" spans="1:5">
      <c r="A3742" s="13">
        <v>3737</v>
      </c>
      <c r="B3742" s="22" t="s">
        <v>7317</v>
      </c>
      <c r="C3742" s="23" t="s">
        <v>7490</v>
      </c>
      <c r="D3742" s="13" t="s">
        <v>7491</v>
      </c>
      <c r="E3742" s="17" t="s">
        <v>9</v>
      </c>
    </row>
    <row r="3743" ht="16" customHeight="1" spans="1:5">
      <c r="A3743" s="13">
        <v>3738</v>
      </c>
      <c r="B3743" s="22" t="s">
        <v>7317</v>
      </c>
      <c r="C3743" s="23" t="s">
        <v>7492</v>
      </c>
      <c r="D3743" s="13" t="s">
        <v>7493</v>
      </c>
      <c r="E3743" s="17" t="s">
        <v>9</v>
      </c>
    </row>
    <row r="3744" ht="16" customHeight="1" spans="1:5">
      <c r="A3744" s="13">
        <v>3739</v>
      </c>
      <c r="B3744" s="22" t="s">
        <v>7317</v>
      </c>
      <c r="C3744" s="23" t="s">
        <v>7494</v>
      </c>
      <c r="D3744" s="13" t="s">
        <v>7495</v>
      </c>
      <c r="E3744" s="17" t="s">
        <v>9</v>
      </c>
    </row>
    <row r="3745" ht="16" customHeight="1" spans="1:5">
      <c r="A3745" s="13">
        <v>3740</v>
      </c>
      <c r="B3745" s="22" t="s">
        <v>7317</v>
      </c>
      <c r="C3745" s="23" t="s">
        <v>7496</v>
      </c>
      <c r="D3745" s="13" t="s">
        <v>7497</v>
      </c>
      <c r="E3745" s="17" t="s">
        <v>9</v>
      </c>
    </row>
    <row r="3746" ht="16" customHeight="1" spans="1:5">
      <c r="A3746" s="13">
        <v>3741</v>
      </c>
      <c r="B3746" s="22" t="s">
        <v>7317</v>
      </c>
      <c r="C3746" s="23" t="s">
        <v>7498</v>
      </c>
      <c r="D3746" s="13" t="s">
        <v>7499</v>
      </c>
      <c r="E3746" s="17" t="s">
        <v>9</v>
      </c>
    </row>
    <row r="3747" ht="16" customHeight="1" spans="1:5">
      <c r="A3747" s="13">
        <v>3742</v>
      </c>
      <c r="B3747" s="22" t="s">
        <v>7317</v>
      </c>
      <c r="C3747" s="23" t="s">
        <v>7500</v>
      </c>
      <c r="D3747" s="13" t="s">
        <v>7501</v>
      </c>
      <c r="E3747" s="17" t="s">
        <v>9</v>
      </c>
    </row>
    <row r="3748" ht="16" customHeight="1" spans="1:5">
      <c r="A3748" s="13">
        <v>3743</v>
      </c>
      <c r="B3748" s="22" t="s">
        <v>7317</v>
      </c>
      <c r="C3748" s="23" t="s">
        <v>7502</v>
      </c>
      <c r="D3748" s="13" t="s">
        <v>7503</v>
      </c>
      <c r="E3748" s="17" t="s">
        <v>9</v>
      </c>
    </row>
    <row r="3749" ht="16" customHeight="1" spans="1:5">
      <c r="A3749" s="13">
        <v>3744</v>
      </c>
      <c r="B3749" s="22" t="s">
        <v>7317</v>
      </c>
      <c r="C3749" s="23" t="s">
        <v>7504</v>
      </c>
      <c r="D3749" s="13" t="s">
        <v>7505</v>
      </c>
      <c r="E3749" s="17" t="s">
        <v>9</v>
      </c>
    </row>
    <row r="3750" ht="16" customHeight="1" spans="1:5">
      <c r="A3750" s="13">
        <v>3745</v>
      </c>
      <c r="B3750" s="22" t="s">
        <v>7317</v>
      </c>
      <c r="C3750" s="23" t="s">
        <v>7506</v>
      </c>
      <c r="D3750" s="13" t="s">
        <v>7507</v>
      </c>
      <c r="E3750" s="17" t="s">
        <v>9</v>
      </c>
    </row>
    <row r="3751" ht="16" customHeight="1" spans="1:5">
      <c r="A3751" s="13">
        <v>3746</v>
      </c>
      <c r="B3751" s="22" t="s">
        <v>7317</v>
      </c>
      <c r="C3751" s="23" t="s">
        <v>7508</v>
      </c>
      <c r="D3751" s="13" t="s">
        <v>7509</v>
      </c>
      <c r="E3751" s="17" t="s">
        <v>9</v>
      </c>
    </row>
    <row r="3752" ht="16" customHeight="1" spans="1:5">
      <c r="A3752" s="13">
        <v>3747</v>
      </c>
      <c r="B3752" s="22" t="s">
        <v>7317</v>
      </c>
      <c r="C3752" s="23" t="s">
        <v>7510</v>
      </c>
      <c r="D3752" s="13" t="s">
        <v>7511</v>
      </c>
      <c r="E3752" s="17" t="s">
        <v>9</v>
      </c>
    </row>
    <row r="3753" ht="16" customHeight="1" spans="1:5">
      <c r="A3753" s="13">
        <v>3748</v>
      </c>
      <c r="B3753" s="22" t="s">
        <v>7317</v>
      </c>
      <c r="C3753" s="23" t="s">
        <v>7512</v>
      </c>
      <c r="D3753" s="13" t="s">
        <v>7513</v>
      </c>
      <c r="E3753" s="17" t="s">
        <v>9</v>
      </c>
    </row>
    <row r="3754" ht="16" customHeight="1" spans="1:5">
      <c r="A3754" s="13">
        <v>3749</v>
      </c>
      <c r="B3754" s="22" t="s">
        <v>7317</v>
      </c>
      <c r="C3754" s="23" t="s">
        <v>7514</v>
      </c>
      <c r="D3754" s="13" t="s">
        <v>7515</v>
      </c>
      <c r="E3754" s="17" t="s">
        <v>9</v>
      </c>
    </row>
    <row r="3755" ht="16" customHeight="1" spans="1:5">
      <c r="A3755" s="13">
        <v>3750</v>
      </c>
      <c r="B3755" s="22" t="s">
        <v>7317</v>
      </c>
      <c r="C3755" s="23" t="s">
        <v>7516</v>
      </c>
      <c r="D3755" s="13" t="s">
        <v>7517</v>
      </c>
      <c r="E3755" s="17" t="s">
        <v>9</v>
      </c>
    </row>
    <row r="3756" ht="16" customHeight="1" spans="1:5">
      <c r="A3756" s="13">
        <v>3751</v>
      </c>
      <c r="B3756" s="22" t="s">
        <v>7317</v>
      </c>
      <c r="C3756" s="23" t="s">
        <v>7518</v>
      </c>
      <c r="D3756" s="13" t="s">
        <v>7519</v>
      </c>
      <c r="E3756" s="17" t="s">
        <v>9</v>
      </c>
    </row>
    <row r="3757" ht="16" customHeight="1" spans="1:5">
      <c r="A3757" s="13">
        <v>3752</v>
      </c>
      <c r="B3757" s="22" t="s">
        <v>7317</v>
      </c>
      <c r="C3757" s="23" t="s">
        <v>7520</v>
      </c>
      <c r="D3757" s="13" t="s">
        <v>7521</v>
      </c>
      <c r="E3757" s="17" t="s">
        <v>9</v>
      </c>
    </row>
    <row r="3758" ht="16" customHeight="1" spans="1:5">
      <c r="A3758" s="13">
        <v>3753</v>
      </c>
      <c r="B3758" s="22" t="s">
        <v>7317</v>
      </c>
      <c r="C3758" s="23" t="s">
        <v>7522</v>
      </c>
      <c r="D3758" s="13" t="s">
        <v>7523</v>
      </c>
      <c r="E3758" s="17" t="s">
        <v>9</v>
      </c>
    </row>
    <row r="3759" ht="16" customHeight="1" spans="1:5">
      <c r="A3759" s="13">
        <v>3754</v>
      </c>
      <c r="B3759" s="22" t="s">
        <v>7317</v>
      </c>
      <c r="C3759" s="23" t="s">
        <v>7524</v>
      </c>
      <c r="D3759" s="13" t="s">
        <v>7525</v>
      </c>
      <c r="E3759" s="17" t="s">
        <v>9</v>
      </c>
    </row>
    <row r="3760" ht="16" customHeight="1" spans="1:5">
      <c r="A3760" s="13">
        <v>3755</v>
      </c>
      <c r="B3760" s="22" t="s">
        <v>7317</v>
      </c>
      <c r="C3760" s="23" t="s">
        <v>7526</v>
      </c>
      <c r="D3760" s="13" t="s">
        <v>7527</v>
      </c>
      <c r="E3760" s="17" t="s">
        <v>9</v>
      </c>
    </row>
    <row r="3761" ht="16" customHeight="1" spans="1:5">
      <c r="A3761" s="13">
        <v>3756</v>
      </c>
      <c r="B3761" s="22" t="s">
        <v>7317</v>
      </c>
      <c r="C3761" s="23" t="s">
        <v>7528</v>
      </c>
      <c r="D3761" s="13" t="s">
        <v>7529</v>
      </c>
      <c r="E3761" s="17" t="s">
        <v>554</v>
      </c>
    </row>
    <row r="3762" ht="16" customHeight="1" spans="1:5">
      <c r="A3762" s="13">
        <v>3757</v>
      </c>
      <c r="B3762" s="22" t="s">
        <v>7317</v>
      </c>
      <c r="C3762" s="23" t="s">
        <v>7530</v>
      </c>
      <c r="D3762" s="13" t="s">
        <v>7531</v>
      </c>
      <c r="E3762" s="17" t="s">
        <v>554</v>
      </c>
    </row>
    <row r="3763" ht="16" customHeight="1" spans="1:5">
      <c r="A3763" s="13">
        <v>3758</v>
      </c>
      <c r="B3763" s="22" t="s">
        <v>7317</v>
      </c>
      <c r="C3763" s="23" t="s">
        <v>7532</v>
      </c>
      <c r="D3763" s="13" t="s">
        <v>7533</v>
      </c>
      <c r="E3763" s="17" t="s">
        <v>554</v>
      </c>
    </row>
    <row r="3764" ht="16" customHeight="1" spans="1:5">
      <c r="A3764" s="13">
        <v>3759</v>
      </c>
      <c r="B3764" s="22" t="s">
        <v>7317</v>
      </c>
      <c r="C3764" s="23" t="s">
        <v>7534</v>
      </c>
      <c r="D3764" s="13" t="s">
        <v>7535</v>
      </c>
      <c r="E3764" s="17" t="s">
        <v>554</v>
      </c>
    </row>
    <row r="3765" ht="16" customHeight="1" spans="1:5">
      <c r="A3765" s="13">
        <v>3760</v>
      </c>
      <c r="B3765" s="22" t="s">
        <v>7317</v>
      </c>
      <c r="C3765" s="23" t="s">
        <v>7536</v>
      </c>
      <c r="D3765" s="13" t="s">
        <v>7537</v>
      </c>
      <c r="E3765" s="17" t="s">
        <v>554</v>
      </c>
    </row>
    <row r="3766" ht="16" customHeight="1" spans="1:5">
      <c r="A3766" s="13">
        <v>3761</v>
      </c>
      <c r="B3766" s="22" t="s">
        <v>7317</v>
      </c>
      <c r="C3766" s="23" t="s">
        <v>7538</v>
      </c>
      <c r="D3766" s="13" t="s">
        <v>7539</v>
      </c>
      <c r="E3766" s="17" t="s">
        <v>554</v>
      </c>
    </row>
    <row r="3767" ht="16" customHeight="1" spans="1:5">
      <c r="A3767" s="13">
        <v>3762</v>
      </c>
      <c r="B3767" s="22" t="s">
        <v>7317</v>
      </c>
      <c r="C3767" s="23" t="s">
        <v>7540</v>
      </c>
      <c r="D3767" s="13" t="s">
        <v>7541</v>
      </c>
      <c r="E3767" s="17" t="s">
        <v>554</v>
      </c>
    </row>
    <row r="3768" ht="16" customHeight="1" spans="1:5">
      <c r="A3768" s="13">
        <v>3763</v>
      </c>
      <c r="B3768" s="22" t="s">
        <v>7317</v>
      </c>
      <c r="C3768" s="23" t="s">
        <v>7542</v>
      </c>
      <c r="D3768" s="13" t="s">
        <v>7543</v>
      </c>
      <c r="E3768" s="17" t="s">
        <v>554</v>
      </c>
    </row>
    <row r="3769" ht="16" customHeight="1" spans="1:5">
      <c r="A3769" s="13">
        <v>3764</v>
      </c>
      <c r="B3769" s="22" t="s">
        <v>7317</v>
      </c>
      <c r="C3769" s="23" t="s">
        <v>7544</v>
      </c>
      <c r="D3769" s="13" t="s">
        <v>7545</v>
      </c>
      <c r="E3769" s="17" t="s">
        <v>554</v>
      </c>
    </row>
    <row r="3770" ht="16" customHeight="1" spans="1:5">
      <c r="A3770" s="13">
        <v>3765</v>
      </c>
      <c r="B3770" s="22" t="s">
        <v>7317</v>
      </c>
      <c r="C3770" s="23" t="s">
        <v>7546</v>
      </c>
      <c r="D3770" s="13" t="s">
        <v>7547</v>
      </c>
      <c r="E3770" s="17" t="s">
        <v>554</v>
      </c>
    </row>
    <row r="3771" ht="16" customHeight="1" spans="1:5">
      <c r="A3771" s="13">
        <v>3766</v>
      </c>
      <c r="B3771" s="22" t="s">
        <v>7317</v>
      </c>
      <c r="C3771" s="23" t="s">
        <v>7548</v>
      </c>
      <c r="D3771" s="13" t="s">
        <v>7549</v>
      </c>
      <c r="E3771" s="17" t="s">
        <v>554</v>
      </c>
    </row>
    <row r="3772" ht="16" customHeight="1" spans="1:5">
      <c r="A3772" s="13">
        <v>3767</v>
      </c>
      <c r="B3772" s="22" t="s">
        <v>7317</v>
      </c>
      <c r="C3772" s="23" t="s">
        <v>7550</v>
      </c>
      <c r="D3772" s="13" t="s">
        <v>7551</v>
      </c>
      <c r="E3772" s="17" t="s">
        <v>554</v>
      </c>
    </row>
    <row r="3773" ht="16" customHeight="1" spans="1:5">
      <c r="A3773" s="13">
        <v>3768</v>
      </c>
      <c r="B3773" s="22" t="s">
        <v>7317</v>
      </c>
      <c r="C3773" s="23" t="s">
        <v>7552</v>
      </c>
      <c r="D3773" s="13" t="s">
        <v>7553</v>
      </c>
      <c r="E3773" s="17" t="s">
        <v>554</v>
      </c>
    </row>
    <row r="3774" ht="16" customHeight="1" spans="1:5">
      <c r="A3774" s="13">
        <v>3769</v>
      </c>
      <c r="B3774" s="22" t="s">
        <v>7317</v>
      </c>
      <c r="C3774" s="23" t="s">
        <v>7554</v>
      </c>
      <c r="D3774" s="13" t="s">
        <v>7555</v>
      </c>
      <c r="E3774" s="17" t="s">
        <v>554</v>
      </c>
    </row>
    <row r="3775" ht="16" customHeight="1" spans="1:5">
      <c r="A3775" s="13">
        <v>3770</v>
      </c>
      <c r="B3775" s="22" t="s">
        <v>7317</v>
      </c>
      <c r="C3775" s="23" t="s">
        <v>7556</v>
      </c>
      <c r="D3775" s="13" t="s">
        <v>7557</v>
      </c>
      <c r="E3775" s="17" t="s">
        <v>554</v>
      </c>
    </row>
    <row r="3776" ht="16" customHeight="1" spans="1:5">
      <c r="A3776" s="13">
        <v>3771</v>
      </c>
      <c r="B3776" s="22" t="s">
        <v>7317</v>
      </c>
      <c r="C3776" s="23" t="s">
        <v>7558</v>
      </c>
      <c r="D3776" s="13" t="s">
        <v>7559</v>
      </c>
      <c r="E3776" s="17" t="s">
        <v>554</v>
      </c>
    </row>
    <row r="3777" ht="16" customHeight="1" spans="1:5">
      <c r="A3777" s="13">
        <v>3772</v>
      </c>
      <c r="B3777" s="22" t="s">
        <v>7317</v>
      </c>
      <c r="C3777" s="23" t="s">
        <v>7560</v>
      </c>
      <c r="D3777" s="13" t="s">
        <v>7561</v>
      </c>
      <c r="E3777" s="17" t="s">
        <v>554</v>
      </c>
    </row>
    <row r="3778" ht="16" customHeight="1" spans="1:5">
      <c r="A3778" s="13">
        <v>3773</v>
      </c>
      <c r="B3778" s="22" t="s">
        <v>7317</v>
      </c>
      <c r="C3778" s="23" t="s">
        <v>7562</v>
      </c>
      <c r="D3778" s="13" t="s">
        <v>7563</v>
      </c>
      <c r="E3778" s="17" t="s">
        <v>554</v>
      </c>
    </row>
    <row r="3779" ht="16" customHeight="1" spans="1:5">
      <c r="A3779" s="13">
        <v>3774</v>
      </c>
      <c r="B3779" s="22" t="s">
        <v>7317</v>
      </c>
      <c r="C3779" s="23" t="s">
        <v>7564</v>
      </c>
      <c r="D3779" s="13" t="s">
        <v>7565</v>
      </c>
      <c r="E3779" s="17" t="s">
        <v>554</v>
      </c>
    </row>
    <row r="3780" ht="16" customHeight="1" spans="1:5">
      <c r="A3780" s="13">
        <v>3775</v>
      </c>
      <c r="B3780" s="22" t="s">
        <v>7317</v>
      </c>
      <c r="C3780" s="23" t="s">
        <v>7566</v>
      </c>
      <c r="D3780" s="13" t="s">
        <v>7567</v>
      </c>
      <c r="E3780" s="17" t="s">
        <v>554</v>
      </c>
    </row>
    <row r="3781" ht="16" customHeight="1" spans="1:5">
      <c r="A3781" s="13">
        <v>3776</v>
      </c>
      <c r="B3781" s="22" t="s">
        <v>7317</v>
      </c>
      <c r="C3781" s="23" t="s">
        <v>7568</v>
      </c>
      <c r="D3781" s="13" t="s">
        <v>7569</v>
      </c>
      <c r="E3781" s="17" t="s">
        <v>554</v>
      </c>
    </row>
    <row r="3782" ht="16" customHeight="1" spans="1:5">
      <c r="A3782" s="13">
        <v>3777</v>
      </c>
      <c r="B3782" s="22" t="s">
        <v>7317</v>
      </c>
      <c r="C3782" s="23" t="s">
        <v>7570</v>
      </c>
      <c r="D3782" s="13" t="s">
        <v>7571</v>
      </c>
      <c r="E3782" s="17" t="s">
        <v>554</v>
      </c>
    </row>
    <row r="3783" ht="16" customHeight="1" spans="1:5">
      <c r="A3783" s="13">
        <v>3778</v>
      </c>
      <c r="B3783" s="22" t="s">
        <v>7317</v>
      </c>
      <c r="C3783" s="23" t="s">
        <v>7572</v>
      </c>
      <c r="D3783" s="13" t="s">
        <v>7573</v>
      </c>
      <c r="E3783" s="17" t="s">
        <v>554</v>
      </c>
    </row>
    <row r="3784" ht="16" customHeight="1" spans="1:5">
      <c r="A3784" s="13">
        <v>3779</v>
      </c>
      <c r="B3784" s="22" t="s">
        <v>7317</v>
      </c>
      <c r="C3784" s="23" t="s">
        <v>7574</v>
      </c>
      <c r="D3784" s="13" t="s">
        <v>7575</v>
      </c>
      <c r="E3784" s="17" t="s">
        <v>554</v>
      </c>
    </row>
    <row r="3785" ht="16" customHeight="1" spans="1:5">
      <c r="A3785" s="13">
        <v>3780</v>
      </c>
      <c r="B3785" s="22" t="s">
        <v>7317</v>
      </c>
      <c r="C3785" s="23" t="s">
        <v>7576</v>
      </c>
      <c r="D3785" s="13" t="s">
        <v>7577</v>
      </c>
      <c r="E3785" s="17" t="s">
        <v>554</v>
      </c>
    </row>
    <row r="3786" ht="16" customHeight="1" spans="1:5">
      <c r="A3786" s="13">
        <v>3781</v>
      </c>
      <c r="B3786" s="22" t="s">
        <v>7317</v>
      </c>
      <c r="C3786" s="23" t="s">
        <v>7578</v>
      </c>
      <c r="D3786" s="13" t="s">
        <v>7579</v>
      </c>
      <c r="E3786" s="17" t="s">
        <v>554</v>
      </c>
    </row>
    <row r="3787" ht="16" customHeight="1" spans="1:5">
      <c r="A3787" s="13">
        <v>3782</v>
      </c>
      <c r="B3787" s="22" t="s">
        <v>7317</v>
      </c>
      <c r="C3787" s="23" t="s">
        <v>7580</v>
      </c>
      <c r="D3787" s="13" t="s">
        <v>7581</v>
      </c>
      <c r="E3787" s="17" t="s">
        <v>554</v>
      </c>
    </row>
    <row r="3788" ht="16" customHeight="1" spans="1:5">
      <c r="A3788" s="13">
        <v>3783</v>
      </c>
      <c r="B3788" s="22" t="s">
        <v>7317</v>
      </c>
      <c r="C3788" s="23" t="s">
        <v>7582</v>
      </c>
      <c r="D3788" s="13" t="s">
        <v>7583</v>
      </c>
      <c r="E3788" s="17" t="s">
        <v>554</v>
      </c>
    </row>
    <row r="3789" ht="16" customHeight="1" spans="1:5">
      <c r="A3789" s="13">
        <v>3784</v>
      </c>
      <c r="B3789" s="22" t="s">
        <v>7317</v>
      </c>
      <c r="C3789" s="23" t="s">
        <v>7584</v>
      </c>
      <c r="D3789" s="13" t="s">
        <v>7585</v>
      </c>
      <c r="E3789" s="17" t="s">
        <v>554</v>
      </c>
    </row>
    <row r="3790" ht="16" customHeight="1" spans="1:5">
      <c r="A3790" s="13">
        <v>3785</v>
      </c>
      <c r="B3790" s="22" t="s">
        <v>7317</v>
      </c>
      <c r="C3790" s="23" t="s">
        <v>7586</v>
      </c>
      <c r="D3790" s="13" t="s">
        <v>7587</v>
      </c>
      <c r="E3790" s="17" t="s">
        <v>554</v>
      </c>
    </row>
    <row r="3791" ht="16" customHeight="1" spans="1:5">
      <c r="A3791" s="13">
        <v>3786</v>
      </c>
      <c r="B3791" s="22" t="s">
        <v>7317</v>
      </c>
      <c r="C3791" s="23" t="s">
        <v>7588</v>
      </c>
      <c r="D3791" s="13" t="s">
        <v>7589</v>
      </c>
      <c r="E3791" s="17" t="s">
        <v>554</v>
      </c>
    </row>
    <row r="3792" ht="16" customHeight="1" spans="1:5">
      <c r="A3792" s="13">
        <v>3787</v>
      </c>
      <c r="B3792" s="22" t="s">
        <v>7317</v>
      </c>
      <c r="C3792" s="23" t="s">
        <v>7590</v>
      </c>
      <c r="D3792" s="13" t="s">
        <v>7591</v>
      </c>
      <c r="E3792" s="17" t="s">
        <v>554</v>
      </c>
    </row>
    <row r="3793" ht="16" customHeight="1" spans="1:5">
      <c r="A3793" s="13">
        <v>3788</v>
      </c>
      <c r="B3793" s="22" t="s">
        <v>7592</v>
      </c>
      <c r="C3793" s="23" t="s">
        <v>7593</v>
      </c>
      <c r="D3793" s="13" t="s">
        <v>7594</v>
      </c>
      <c r="E3793" s="17" t="s">
        <v>9</v>
      </c>
    </row>
    <row r="3794" ht="16" customHeight="1" spans="1:5">
      <c r="A3794" s="13">
        <v>3789</v>
      </c>
      <c r="B3794" s="22" t="s">
        <v>7592</v>
      </c>
      <c r="C3794" s="23" t="s">
        <v>7595</v>
      </c>
      <c r="D3794" s="13" t="s">
        <v>7596</v>
      </c>
      <c r="E3794" s="17" t="s">
        <v>9</v>
      </c>
    </row>
    <row r="3795" ht="16" customHeight="1" spans="1:5">
      <c r="A3795" s="13">
        <v>3790</v>
      </c>
      <c r="B3795" s="22" t="s">
        <v>7592</v>
      </c>
      <c r="C3795" s="23" t="s">
        <v>7597</v>
      </c>
      <c r="D3795" s="13" t="s">
        <v>7598</v>
      </c>
      <c r="E3795" s="17" t="s">
        <v>9</v>
      </c>
    </row>
    <row r="3796" ht="16" customHeight="1" spans="1:5">
      <c r="A3796" s="13">
        <v>3791</v>
      </c>
      <c r="B3796" s="22" t="s">
        <v>7592</v>
      </c>
      <c r="C3796" s="23" t="s">
        <v>7599</v>
      </c>
      <c r="D3796" s="13" t="s">
        <v>7600</v>
      </c>
      <c r="E3796" s="17" t="s">
        <v>9</v>
      </c>
    </row>
    <row r="3797" ht="16" customHeight="1" spans="1:5">
      <c r="A3797" s="13">
        <v>3792</v>
      </c>
      <c r="B3797" s="22" t="s">
        <v>7592</v>
      </c>
      <c r="C3797" s="23" t="s">
        <v>7601</v>
      </c>
      <c r="D3797" s="13" t="s">
        <v>7602</v>
      </c>
      <c r="E3797" s="17" t="s">
        <v>9</v>
      </c>
    </row>
    <row r="3798" ht="16" customHeight="1" spans="1:5">
      <c r="A3798" s="13">
        <v>3793</v>
      </c>
      <c r="B3798" s="22" t="s">
        <v>7592</v>
      </c>
      <c r="C3798" s="23" t="s">
        <v>7603</v>
      </c>
      <c r="D3798" s="13" t="s">
        <v>7604</v>
      </c>
      <c r="E3798" s="17" t="s">
        <v>9</v>
      </c>
    </row>
    <row r="3799" ht="16" customHeight="1" spans="1:5">
      <c r="A3799" s="13">
        <v>3794</v>
      </c>
      <c r="B3799" s="22" t="s">
        <v>7592</v>
      </c>
      <c r="C3799" s="23" t="s">
        <v>7605</v>
      </c>
      <c r="D3799" s="13" t="s">
        <v>7606</v>
      </c>
      <c r="E3799" s="17" t="s">
        <v>9</v>
      </c>
    </row>
    <row r="3800" ht="16" customHeight="1" spans="1:5">
      <c r="A3800" s="13">
        <v>3795</v>
      </c>
      <c r="B3800" s="22" t="s">
        <v>7592</v>
      </c>
      <c r="C3800" s="23" t="s">
        <v>7607</v>
      </c>
      <c r="D3800" s="13" t="s">
        <v>7608</v>
      </c>
      <c r="E3800" s="17" t="s">
        <v>9</v>
      </c>
    </row>
    <row r="3801" ht="16" customHeight="1" spans="1:5">
      <c r="A3801" s="13">
        <v>3796</v>
      </c>
      <c r="B3801" s="22" t="s">
        <v>7592</v>
      </c>
      <c r="C3801" s="23" t="s">
        <v>7609</v>
      </c>
      <c r="D3801" s="13" t="s">
        <v>7610</v>
      </c>
      <c r="E3801" s="17" t="s">
        <v>9</v>
      </c>
    </row>
    <row r="3802" ht="16" customHeight="1" spans="1:5">
      <c r="A3802" s="13">
        <v>3797</v>
      </c>
      <c r="B3802" s="22" t="s">
        <v>7592</v>
      </c>
      <c r="C3802" s="23" t="s">
        <v>7611</v>
      </c>
      <c r="D3802" s="13" t="s">
        <v>7612</v>
      </c>
      <c r="E3802" s="17" t="s">
        <v>9</v>
      </c>
    </row>
    <row r="3803" ht="16" customHeight="1" spans="1:5">
      <c r="A3803" s="13">
        <v>3798</v>
      </c>
      <c r="B3803" s="22" t="s">
        <v>7592</v>
      </c>
      <c r="C3803" s="23" t="s">
        <v>7613</v>
      </c>
      <c r="D3803" s="13" t="s">
        <v>7614</v>
      </c>
      <c r="E3803" s="17" t="s">
        <v>9</v>
      </c>
    </row>
    <row r="3804" ht="16" customHeight="1" spans="1:5">
      <c r="A3804" s="13">
        <v>3799</v>
      </c>
      <c r="B3804" s="22" t="s">
        <v>7592</v>
      </c>
      <c r="C3804" s="23" t="s">
        <v>7615</v>
      </c>
      <c r="D3804" s="13" t="s">
        <v>7616</v>
      </c>
      <c r="E3804" s="17" t="s">
        <v>9</v>
      </c>
    </row>
    <row r="3805" ht="16" customHeight="1" spans="1:5">
      <c r="A3805" s="13">
        <v>3800</v>
      </c>
      <c r="B3805" s="22" t="s">
        <v>7592</v>
      </c>
      <c r="C3805" s="23" t="s">
        <v>7617</v>
      </c>
      <c r="D3805" s="13" t="s">
        <v>7618</v>
      </c>
      <c r="E3805" s="17" t="s">
        <v>9</v>
      </c>
    </row>
    <row r="3806" ht="16" customHeight="1" spans="1:5">
      <c r="A3806" s="13">
        <v>3801</v>
      </c>
      <c r="B3806" s="22" t="s">
        <v>7592</v>
      </c>
      <c r="C3806" s="23" t="s">
        <v>7619</v>
      </c>
      <c r="D3806" s="13" t="s">
        <v>7620</v>
      </c>
      <c r="E3806" s="17" t="s">
        <v>9</v>
      </c>
    </row>
    <row r="3807" ht="16" customHeight="1" spans="1:5">
      <c r="A3807" s="13">
        <v>3802</v>
      </c>
      <c r="B3807" s="22" t="s">
        <v>7592</v>
      </c>
      <c r="C3807" s="23" t="s">
        <v>7621</v>
      </c>
      <c r="D3807" s="13" t="s">
        <v>7622</v>
      </c>
      <c r="E3807" s="17" t="s">
        <v>9</v>
      </c>
    </row>
    <row r="3808" ht="16" customHeight="1" spans="1:5">
      <c r="A3808" s="13">
        <v>3803</v>
      </c>
      <c r="B3808" s="22" t="s">
        <v>7592</v>
      </c>
      <c r="C3808" s="23" t="s">
        <v>7623</v>
      </c>
      <c r="D3808" s="13" t="s">
        <v>7624</v>
      </c>
      <c r="E3808" s="17" t="s">
        <v>9</v>
      </c>
    </row>
    <row r="3809" ht="16" customHeight="1" spans="1:5">
      <c r="A3809" s="13">
        <v>3804</v>
      </c>
      <c r="B3809" s="22" t="s">
        <v>7592</v>
      </c>
      <c r="C3809" s="23" t="s">
        <v>7625</v>
      </c>
      <c r="D3809" s="13" t="s">
        <v>7626</v>
      </c>
      <c r="E3809" s="17" t="s">
        <v>9</v>
      </c>
    </row>
    <row r="3810" ht="16" customHeight="1" spans="1:5">
      <c r="A3810" s="13">
        <v>3805</v>
      </c>
      <c r="B3810" s="22" t="s">
        <v>7592</v>
      </c>
      <c r="C3810" s="23" t="s">
        <v>7627</v>
      </c>
      <c r="D3810" s="13" t="s">
        <v>7628</v>
      </c>
      <c r="E3810" s="17" t="s">
        <v>9</v>
      </c>
    </row>
    <row r="3811" ht="16" customHeight="1" spans="1:5">
      <c r="A3811" s="13">
        <v>3806</v>
      </c>
      <c r="B3811" s="22" t="s">
        <v>7592</v>
      </c>
      <c r="C3811" s="23" t="s">
        <v>7629</v>
      </c>
      <c r="D3811" s="13" t="s">
        <v>7630</v>
      </c>
      <c r="E3811" s="17" t="s">
        <v>9</v>
      </c>
    </row>
    <row r="3812" ht="16" customHeight="1" spans="1:5">
      <c r="A3812" s="13">
        <v>3807</v>
      </c>
      <c r="B3812" s="22" t="s">
        <v>7592</v>
      </c>
      <c r="C3812" s="23" t="s">
        <v>7631</v>
      </c>
      <c r="D3812" s="13" t="s">
        <v>7632</v>
      </c>
      <c r="E3812" s="17" t="s">
        <v>9</v>
      </c>
    </row>
    <row r="3813" ht="16" customHeight="1" spans="1:5">
      <c r="A3813" s="13">
        <v>3808</v>
      </c>
      <c r="B3813" s="22" t="s">
        <v>7592</v>
      </c>
      <c r="C3813" s="23" t="s">
        <v>7633</v>
      </c>
      <c r="D3813" s="13" t="s">
        <v>7634</v>
      </c>
      <c r="E3813" s="17" t="s">
        <v>9</v>
      </c>
    </row>
    <row r="3814" ht="16" customHeight="1" spans="1:5">
      <c r="A3814" s="13">
        <v>3809</v>
      </c>
      <c r="B3814" s="22" t="s">
        <v>7592</v>
      </c>
      <c r="C3814" s="23" t="s">
        <v>7635</v>
      </c>
      <c r="D3814" s="13" t="s">
        <v>7636</v>
      </c>
      <c r="E3814" s="17" t="s">
        <v>9</v>
      </c>
    </row>
    <row r="3815" ht="16" customHeight="1" spans="1:5">
      <c r="A3815" s="13">
        <v>3810</v>
      </c>
      <c r="B3815" s="22" t="s">
        <v>7592</v>
      </c>
      <c r="C3815" s="23" t="s">
        <v>7637</v>
      </c>
      <c r="D3815" s="13" t="s">
        <v>7638</v>
      </c>
      <c r="E3815" s="17" t="s">
        <v>9</v>
      </c>
    </row>
    <row r="3816" ht="16" customHeight="1" spans="1:5">
      <c r="A3816" s="13">
        <v>3811</v>
      </c>
      <c r="B3816" s="22" t="s">
        <v>7592</v>
      </c>
      <c r="C3816" s="23" t="s">
        <v>7639</v>
      </c>
      <c r="D3816" s="13" t="s">
        <v>7640</v>
      </c>
      <c r="E3816" s="17" t="s">
        <v>9</v>
      </c>
    </row>
    <row r="3817" ht="16" customHeight="1" spans="1:5">
      <c r="A3817" s="13">
        <v>3812</v>
      </c>
      <c r="B3817" s="22" t="s">
        <v>7592</v>
      </c>
      <c r="C3817" s="23" t="s">
        <v>7641</v>
      </c>
      <c r="D3817" s="13" t="s">
        <v>7642</v>
      </c>
      <c r="E3817" s="17" t="s">
        <v>9</v>
      </c>
    </row>
    <row r="3818" ht="16" customHeight="1" spans="1:5">
      <c r="A3818" s="13">
        <v>3813</v>
      </c>
      <c r="B3818" s="22" t="s">
        <v>7592</v>
      </c>
      <c r="C3818" s="23" t="s">
        <v>7643</v>
      </c>
      <c r="D3818" s="13" t="s">
        <v>7644</v>
      </c>
      <c r="E3818" s="17" t="s">
        <v>9</v>
      </c>
    </row>
    <row r="3819" ht="16" customHeight="1" spans="1:5">
      <c r="A3819" s="13">
        <v>3814</v>
      </c>
      <c r="B3819" s="22" t="s">
        <v>7592</v>
      </c>
      <c r="C3819" s="23" t="s">
        <v>7645</v>
      </c>
      <c r="D3819" s="13" t="s">
        <v>7646</v>
      </c>
      <c r="E3819" s="17" t="s">
        <v>9</v>
      </c>
    </row>
    <row r="3820" ht="16" customHeight="1" spans="1:5">
      <c r="A3820" s="13">
        <v>3815</v>
      </c>
      <c r="B3820" s="22" t="s">
        <v>7592</v>
      </c>
      <c r="C3820" s="23" t="s">
        <v>7647</v>
      </c>
      <c r="D3820" s="13" t="s">
        <v>7648</v>
      </c>
      <c r="E3820" s="17" t="s">
        <v>9</v>
      </c>
    </row>
    <row r="3821" ht="16" customHeight="1" spans="1:5">
      <c r="A3821" s="13">
        <v>3816</v>
      </c>
      <c r="B3821" s="22" t="s">
        <v>7592</v>
      </c>
      <c r="C3821" s="23" t="s">
        <v>7649</v>
      </c>
      <c r="D3821" s="13" t="s">
        <v>7650</v>
      </c>
      <c r="E3821" s="17" t="s">
        <v>9</v>
      </c>
    </row>
    <row r="3822" ht="16" customHeight="1" spans="1:5">
      <c r="A3822" s="13">
        <v>3817</v>
      </c>
      <c r="B3822" s="22" t="s">
        <v>7592</v>
      </c>
      <c r="C3822" s="23" t="s">
        <v>7651</v>
      </c>
      <c r="D3822" s="13" t="s">
        <v>7652</v>
      </c>
      <c r="E3822" s="17" t="s">
        <v>9</v>
      </c>
    </row>
    <row r="3823" ht="16" customHeight="1" spans="1:5">
      <c r="A3823" s="13">
        <v>3818</v>
      </c>
      <c r="B3823" s="22" t="s">
        <v>7592</v>
      </c>
      <c r="C3823" s="23" t="s">
        <v>7653</v>
      </c>
      <c r="D3823" s="13" t="s">
        <v>7654</v>
      </c>
      <c r="E3823" s="17" t="s">
        <v>9</v>
      </c>
    </row>
    <row r="3824" ht="16" customHeight="1" spans="1:5">
      <c r="A3824" s="13">
        <v>3819</v>
      </c>
      <c r="B3824" s="22" t="s">
        <v>7592</v>
      </c>
      <c r="C3824" s="23" t="s">
        <v>7655</v>
      </c>
      <c r="D3824" s="13" t="s">
        <v>7656</v>
      </c>
      <c r="E3824" s="17" t="s">
        <v>9</v>
      </c>
    </row>
    <row r="3825" ht="16" customHeight="1" spans="1:5">
      <c r="A3825" s="13">
        <v>3820</v>
      </c>
      <c r="B3825" s="22" t="s">
        <v>7592</v>
      </c>
      <c r="C3825" s="23" t="s">
        <v>7657</v>
      </c>
      <c r="D3825" s="13" t="s">
        <v>7658</v>
      </c>
      <c r="E3825" s="17" t="s">
        <v>9</v>
      </c>
    </row>
    <row r="3826" ht="16" customHeight="1" spans="1:5">
      <c r="A3826" s="13">
        <v>3821</v>
      </c>
      <c r="B3826" s="22" t="s">
        <v>7592</v>
      </c>
      <c r="C3826" s="23" t="s">
        <v>7659</v>
      </c>
      <c r="D3826" s="13" t="s">
        <v>7660</v>
      </c>
      <c r="E3826" s="17" t="s">
        <v>9</v>
      </c>
    </row>
    <row r="3827" ht="16" customHeight="1" spans="1:5">
      <c r="A3827" s="13">
        <v>3822</v>
      </c>
      <c r="B3827" s="22" t="s">
        <v>7592</v>
      </c>
      <c r="C3827" s="23" t="s">
        <v>7661</v>
      </c>
      <c r="D3827" s="13" t="s">
        <v>7662</v>
      </c>
      <c r="E3827" s="17" t="s">
        <v>9</v>
      </c>
    </row>
    <row r="3828" ht="16" customHeight="1" spans="1:5">
      <c r="A3828" s="13">
        <v>3823</v>
      </c>
      <c r="B3828" s="22" t="s">
        <v>7592</v>
      </c>
      <c r="C3828" s="23" t="s">
        <v>7663</v>
      </c>
      <c r="D3828" s="13" t="s">
        <v>7664</v>
      </c>
      <c r="E3828" s="17" t="s">
        <v>9</v>
      </c>
    </row>
    <row r="3829" ht="16" customHeight="1" spans="1:5">
      <c r="A3829" s="13">
        <v>3824</v>
      </c>
      <c r="B3829" s="22" t="s">
        <v>7592</v>
      </c>
      <c r="C3829" s="23" t="s">
        <v>7665</v>
      </c>
      <c r="D3829" s="13" t="s">
        <v>7666</v>
      </c>
      <c r="E3829" s="17" t="s">
        <v>9</v>
      </c>
    </row>
    <row r="3830" ht="16" customHeight="1" spans="1:5">
      <c r="A3830" s="13">
        <v>3825</v>
      </c>
      <c r="B3830" s="22" t="s">
        <v>7592</v>
      </c>
      <c r="C3830" s="23" t="s">
        <v>7667</v>
      </c>
      <c r="D3830" s="13" t="s">
        <v>7668</v>
      </c>
      <c r="E3830" s="17" t="s">
        <v>9</v>
      </c>
    </row>
    <row r="3831" ht="16" customHeight="1" spans="1:5">
      <c r="A3831" s="13">
        <v>3826</v>
      </c>
      <c r="B3831" s="22" t="s">
        <v>7592</v>
      </c>
      <c r="C3831" s="23" t="s">
        <v>7669</v>
      </c>
      <c r="D3831" s="13" t="s">
        <v>7670</v>
      </c>
      <c r="E3831" s="17" t="s">
        <v>9</v>
      </c>
    </row>
    <row r="3832" ht="16" customHeight="1" spans="1:5">
      <c r="A3832" s="13">
        <v>3827</v>
      </c>
      <c r="B3832" s="22" t="s">
        <v>7592</v>
      </c>
      <c r="C3832" s="23" t="s">
        <v>7671</v>
      </c>
      <c r="D3832" s="13" t="s">
        <v>7672</v>
      </c>
      <c r="E3832" s="17" t="s">
        <v>9</v>
      </c>
    </row>
    <row r="3833" ht="16" customHeight="1" spans="1:5">
      <c r="A3833" s="13">
        <v>3828</v>
      </c>
      <c r="B3833" s="22" t="s">
        <v>7592</v>
      </c>
      <c r="C3833" s="23" t="s">
        <v>7673</v>
      </c>
      <c r="D3833" s="13" t="s">
        <v>7674</v>
      </c>
      <c r="E3833" s="17" t="s">
        <v>9</v>
      </c>
    </row>
    <row r="3834" ht="16" customHeight="1" spans="1:5">
      <c r="A3834" s="13">
        <v>3829</v>
      </c>
      <c r="B3834" s="22" t="s">
        <v>7592</v>
      </c>
      <c r="C3834" s="23" t="s">
        <v>7675</v>
      </c>
      <c r="D3834" s="13" t="s">
        <v>7676</v>
      </c>
      <c r="E3834" s="17" t="s">
        <v>9</v>
      </c>
    </row>
    <row r="3835" ht="16" customHeight="1" spans="1:5">
      <c r="A3835" s="13">
        <v>3830</v>
      </c>
      <c r="B3835" s="22" t="s">
        <v>7592</v>
      </c>
      <c r="C3835" s="23" t="s">
        <v>7677</v>
      </c>
      <c r="D3835" s="13" t="s">
        <v>7678</v>
      </c>
      <c r="E3835" s="17" t="s">
        <v>9</v>
      </c>
    </row>
    <row r="3836" ht="16" customHeight="1" spans="1:5">
      <c r="A3836" s="13">
        <v>3831</v>
      </c>
      <c r="B3836" s="22" t="s">
        <v>7592</v>
      </c>
      <c r="C3836" s="23" t="s">
        <v>7679</v>
      </c>
      <c r="D3836" s="13" t="s">
        <v>7680</v>
      </c>
      <c r="E3836" s="17" t="s">
        <v>9</v>
      </c>
    </row>
    <row r="3837" ht="16" customHeight="1" spans="1:5">
      <c r="A3837" s="13">
        <v>3832</v>
      </c>
      <c r="B3837" s="22" t="s">
        <v>7592</v>
      </c>
      <c r="C3837" s="23" t="s">
        <v>7681</v>
      </c>
      <c r="D3837" s="13" t="s">
        <v>7682</v>
      </c>
      <c r="E3837" s="17" t="s">
        <v>9</v>
      </c>
    </row>
    <row r="3838" ht="16" customHeight="1" spans="1:5">
      <c r="A3838" s="13">
        <v>3833</v>
      </c>
      <c r="B3838" s="22" t="s">
        <v>7592</v>
      </c>
      <c r="C3838" s="23" t="s">
        <v>7683</v>
      </c>
      <c r="D3838" s="13" t="s">
        <v>7684</v>
      </c>
      <c r="E3838" s="17" t="s">
        <v>9</v>
      </c>
    </row>
    <row r="3839" ht="16" customHeight="1" spans="1:5">
      <c r="A3839" s="13">
        <v>3834</v>
      </c>
      <c r="B3839" s="22" t="s">
        <v>7592</v>
      </c>
      <c r="C3839" s="23" t="s">
        <v>7685</v>
      </c>
      <c r="D3839" s="13" t="s">
        <v>7686</v>
      </c>
      <c r="E3839" s="17" t="s">
        <v>9</v>
      </c>
    </row>
    <row r="3840" ht="16" customHeight="1" spans="1:5">
      <c r="A3840" s="13">
        <v>3835</v>
      </c>
      <c r="B3840" s="22" t="s">
        <v>7592</v>
      </c>
      <c r="C3840" s="23" t="s">
        <v>7687</v>
      </c>
      <c r="D3840" s="13" t="s">
        <v>7688</v>
      </c>
      <c r="E3840" s="17" t="s">
        <v>9</v>
      </c>
    </row>
    <row r="3841" ht="16" customHeight="1" spans="1:5">
      <c r="A3841" s="13">
        <v>3836</v>
      </c>
      <c r="B3841" s="22" t="s">
        <v>7592</v>
      </c>
      <c r="C3841" s="23" t="s">
        <v>7689</v>
      </c>
      <c r="D3841" s="13" t="s">
        <v>7690</v>
      </c>
      <c r="E3841" s="17" t="s">
        <v>9</v>
      </c>
    </row>
    <row r="3842" ht="16" customHeight="1" spans="1:5">
      <c r="A3842" s="13">
        <v>3837</v>
      </c>
      <c r="B3842" s="22" t="s">
        <v>7592</v>
      </c>
      <c r="C3842" s="23" t="s">
        <v>7691</v>
      </c>
      <c r="D3842" s="13" t="s">
        <v>7692</v>
      </c>
      <c r="E3842" s="17" t="s">
        <v>9</v>
      </c>
    </row>
    <row r="3843" ht="16" customHeight="1" spans="1:5">
      <c r="A3843" s="13">
        <v>3838</v>
      </c>
      <c r="B3843" s="22" t="s">
        <v>7592</v>
      </c>
      <c r="C3843" s="23" t="s">
        <v>7693</v>
      </c>
      <c r="D3843" s="13" t="s">
        <v>7694</v>
      </c>
      <c r="E3843" s="17" t="s">
        <v>9</v>
      </c>
    </row>
    <row r="3844" ht="16" customHeight="1" spans="1:5">
      <c r="A3844" s="13">
        <v>3839</v>
      </c>
      <c r="B3844" s="22" t="s">
        <v>7592</v>
      </c>
      <c r="C3844" s="23" t="s">
        <v>7695</v>
      </c>
      <c r="D3844" s="13" t="s">
        <v>7696</v>
      </c>
      <c r="E3844" s="17" t="s">
        <v>9</v>
      </c>
    </row>
    <row r="3845" ht="16" customHeight="1" spans="1:5">
      <c r="A3845" s="13">
        <v>3840</v>
      </c>
      <c r="B3845" s="22" t="s">
        <v>7592</v>
      </c>
      <c r="C3845" s="23" t="s">
        <v>7697</v>
      </c>
      <c r="D3845" s="13" t="s">
        <v>7698</v>
      </c>
      <c r="E3845" s="17" t="s">
        <v>9</v>
      </c>
    </row>
    <row r="3846" ht="16" customHeight="1" spans="1:5">
      <c r="A3846" s="13">
        <v>3841</v>
      </c>
      <c r="B3846" s="22" t="s">
        <v>7592</v>
      </c>
      <c r="C3846" s="23" t="s">
        <v>7699</v>
      </c>
      <c r="D3846" s="13" t="s">
        <v>7700</v>
      </c>
      <c r="E3846" s="17" t="s">
        <v>9</v>
      </c>
    </row>
    <row r="3847" ht="16" customHeight="1" spans="1:5">
      <c r="A3847" s="13">
        <v>3842</v>
      </c>
      <c r="B3847" s="22" t="s">
        <v>7592</v>
      </c>
      <c r="C3847" s="23" t="s">
        <v>7701</v>
      </c>
      <c r="D3847" s="13" t="s">
        <v>7702</v>
      </c>
      <c r="E3847" s="17" t="s">
        <v>9</v>
      </c>
    </row>
    <row r="3848" ht="16" customHeight="1" spans="1:5">
      <c r="A3848" s="13">
        <v>3843</v>
      </c>
      <c r="B3848" s="22" t="s">
        <v>7592</v>
      </c>
      <c r="C3848" s="23" t="s">
        <v>7703</v>
      </c>
      <c r="D3848" s="13" t="s">
        <v>7704</v>
      </c>
      <c r="E3848" s="17" t="s">
        <v>9</v>
      </c>
    </row>
    <row r="3849" ht="16" customHeight="1" spans="1:5">
      <c r="A3849" s="13">
        <v>3844</v>
      </c>
      <c r="B3849" s="22" t="s">
        <v>7592</v>
      </c>
      <c r="C3849" s="23" t="s">
        <v>7705</v>
      </c>
      <c r="D3849" s="13" t="s">
        <v>7706</v>
      </c>
      <c r="E3849" s="17" t="s">
        <v>9</v>
      </c>
    </row>
    <row r="3850" ht="16" customHeight="1" spans="1:5">
      <c r="A3850" s="13">
        <v>3845</v>
      </c>
      <c r="B3850" s="22" t="s">
        <v>7592</v>
      </c>
      <c r="C3850" s="23" t="s">
        <v>7707</v>
      </c>
      <c r="D3850" s="13" t="s">
        <v>7708</v>
      </c>
      <c r="E3850" s="17" t="s">
        <v>9</v>
      </c>
    </row>
    <row r="3851" ht="16" customHeight="1" spans="1:5">
      <c r="A3851" s="13">
        <v>3846</v>
      </c>
      <c r="B3851" s="22" t="s">
        <v>7592</v>
      </c>
      <c r="C3851" s="23" t="s">
        <v>7709</v>
      </c>
      <c r="D3851" s="13" t="s">
        <v>7710</v>
      </c>
      <c r="E3851" s="17" t="s">
        <v>9</v>
      </c>
    </row>
    <row r="3852" ht="16" customHeight="1" spans="1:5">
      <c r="A3852" s="13">
        <v>3847</v>
      </c>
      <c r="B3852" s="22" t="s">
        <v>7592</v>
      </c>
      <c r="C3852" s="23" t="s">
        <v>7711</v>
      </c>
      <c r="D3852" s="13" t="s">
        <v>7712</v>
      </c>
      <c r="E3852" s="17" t="s">
        <v>9</v>
      </c>
    </row>
    <row r="3853" ht="16" customHeight="1" spans="1:5">
      <c r="A3853" s="13">
        <v>3848</v>
      </c>
      <c r="B3853" s="22" t="s">
        <v>7592</v>
      </c>
      <c r="C3853" s="23" t="s">
        <v>7713</v>
      </c>
      <c r="D3853" s="13" t="s">
        <v>7714</v>
      </c>
      <c r="E3853" s="17" t="s">
        <v>9</v>
      </c>
    </row>
    <row r="3854" ht="16" customHeight="1" spans="1:5">
      <c r="A3854" s="13">
        <v>3849</v>
      </c>
      <c r="B3854" s="22" t="s">
        <v>7592</v>
      </c>
      <c r="C3854" s="23" t="s">
        <v>7715</v>
      </c>
      <c r="D3854" s="13" t="s">
        <v>7716</v>
      </c>
      <c r="E3854" s="17" t="s">
        <v>9</v>
      </c>
    </row>
    <row r="3855" ht="16" customHeight="1" spans="1:5">
      <c r="A3855" s="13">
        <v>3850</v>
      </c>
      <c r="B3855" s="22" t="s">
        <v>7592</v>
      </c>
      <c r="C3855" s="23" t="s">
        <v>7717</v>
      </c>
      <c r="D3855" s="13" t="s">
        <v>7718</v>
      </c>
      <c r="E3855" s="17" t="s">
        <v>9</v>
      </c>
    </row>
    <row r="3856" ht="16" customHeight="1" spans="1:5">
      <c r="A3856" s="13">
        <v>3851</v>
      </c>
      <c r="B3856" s="22" t="s">
        <v>7592</v>
      </c>
      <c r="C3856" s="23" t="s">
        <v>7719</v>
      </c>
      <c r="D3856" s="13" t="s">
        <v>7720</v>
      </c>
      <c r="E3856" s="17" t="s">
        <v>9</v>
      </c>
    </row>
    <row r="3857" ht="16" customHeight="1" spans="1:5">
      <c r="A3857" s="13">
        <v>3852</v>
      </c>
      <c r="B3857" s="22" t="s">
        <v>7592</v>
      </c>
      <c r="C3857" s="23" t="s">
        <v>7721</v>
      </c>
      <c r="D3857" s="13" t="s">
        <v>7722</v>
      </c>
      <c r="E3857" s="17" t="s">
        <v>9</v>
      </c>
    </row>
    <row r="3858" ht="16" customHeight="1" spans="1:5">
      <c r="A3858" s="13">
        <v>3853</v>
      </c>
      <c r="B3858" s="22" t="s">
        <v>7592</v>
      </c>
      <c r="C3858" s="23" t="s">
        <v>7723</v>
      </c>
      <c r="D3858" s="13" t="s">
        <v>7724</v>
      </c>
      <c r="E3858" s="17" t="s">
        <v>9</v>
      </c>
    </row>
    <row r="3859" ht="16" customHeight="1" spans="1:5">
      <c r="A3859" s="13">
        <v>3854</v>
      </c>
      <c r="B3859" s="22" t="s">
        <v>7592</v>
      </c>
      <c r="C3859" s="23" t="s">
        <v>7725</v>
      </c>
      <c r="D3859" s="13" t="s">
        <v>7726</v>
      </c>
      <c r="E3859" s="17" t="s">
        <v>9</v>
      </c>
    </row>
    <row r="3860" ht="16" customHeight="1" spans="1:5">
      <c r="A3860" s="13">
        <v>3855</v>
      </c>
      <c r="B3860" s="22" t="s">
        <v>7592</v>
      </c>
      <c r="C3860" s="23" t="s">
        <v>7727</v>
      </c>
      <c r="D3860" s="13" t="s">
        <v>7728</v>
      </c>
      <c r="E3860" s="17" t="s">
        <v>9</v>
      </c>
    </row>
    <row r="3861" ht="16" customHeight="1" spans="1:5">
      <c r="A3861" s="13">
        <v>3856</v>
      </c>
      <c r="B3861" s="22" t="s">
        <v>7592</v>
      </c>
      <c r="C3861" s="23" t="s">
        <v>7729</v>
      </c>
      <c r="D3861" s="13" t="s">
        <v>7730</v>
      </c>
      <c r="E3861" s="17" t="s">
        <v>9</v>
      </c>
    </row>
    <row r="3862" ht="16" customHeight="1" spans="1:5">
      <c r="A3862" s="13">
        <v>3857</v>
      </c>
      <c r="B3862" s="22" t="s">
        <v>7592</v>
      </c>
      <c r="C3862" s="23" t="s">
        <v>7731</v>
      </c>
      <c r="D3862" s="13" t="s">
        <v>7732</v>
      </c>
      <c r="E3862" s="17" t="s">
        <v>9</v>
      </c>
    </row>
    <row r="3863" ht="16" customHeight="1" spans="1:5">
      <c r="A3863" s="13">
        <v>3858</v>
      </c>
      <c r="B3863" s="22" t="s">
        <v>7592</v>
      </c>
      <c r="C3863" s="23" t="s">
        <v>7733</v>
      </c>
      <c r="D3863" s="13" t="s">
        <v>7734</v>
      </c>
      <c r="E3863" s="17" t="s">
        <v>9</v>
      </c>
    </row>
    <row r="3864" ht="16" customHeight="1" spans="1:5">
      <c r="A3864" s="13">
        <v>3859</v>
      </c>
      <c r="B3864" s="22" t="s">
        <v>7592</v>
      </c>
      <c r="C3864" s="23" t="s">
        <v>7735</v>
      </c>
      <c r="D3864" s="13" t="s">
        <v>7736</v>
      </c>
      <c r="E3864" s="17" t="s">
        <v>9</v>
      </c>
    </row>
    <row r="3865" ht="16" customHeight="1" spans="1:5">
      <c r="A3865" s="13">
        <v>3860</v>
      </c>
      <c r="B3865" s="22" t="s">
        <v>7592</v>
      </c>
      <c r="C3865" s="23" t="s">
        <v>7737</v>
      </c>
      <c r="D3865" s="13" t="s">
        <v>7738</v>
      </c>
      <c r="E3865" s="17" t="s">
        <v>9</v>
      </c>
    </row>
    <row r="3866" ht="16" customHeight="1" spans="1:5">
      <c r="A3866" s="13">
        <v>3861</v>
      </c>
      <c r="B3866" s="22" t="s">
        <v>7592</v>
      </c>
      <c r="C3866" s="23" t="s">
        <v>7739</v>
      </c>
      <c r="D3866" s="13" t="s">
        <v>7740</v>
      </c>
      <c r="E3866" s="17" t="s">
        <v>9</v>
      </c>
    </row>
    <row r="3867" ht="16" customHeight="1" spans="1:5">
      <c r="A3867" s="13">
        <v>3862</v>
      </c>
      <c r="B3867" s="22" t="s">
        <v>7592</v>
      </c>
      <c r="C3867" s="23" t="s">
        <v>7741</v>
      </c>
      <c r="D3867" s="13" t="s">
        <v>7742</v>
      </c>
      <c r="E3867" s="17" t="s">
        <v>9</v>
      </c>
    </row>
    <row r="3868" ht="16" customHeight="1" spans="1:5">
      <c r="A3868" s="13">
        <v>3863</v>
      </c>
      <c r="B3868" s="22" t="s">
        <v>7592</v>
      </c>
      <c r="C3868" s="23" t="s">
        <v>7743</v>
      </c>
      <c r="D3868" s="13" t="s">
        <v>7744</v>
      </c>
      <c r="E3868" s="17" t="s">
        <v>9</v>
      </c>
    </row>
    <row r="3869" ht="16" customHeight="1" spans="1:5">
      <c r="A3869" s="13">
        <v>3864</v>
      </c>
      <c r="B3869" s="22" t="s">
        <v>7592</v>
      </c>
      <c r="C3869" s="23" t="s">
        <v>7745</v>
      </c>
      <c r="D3869" s="13" t="s">
        <v>7746</v>
      </c>
      <c r="E3869" s="17" t="s">
        <v>9</v>
      </c>
    </row>
    <row r="3870" ht="16" customHeight="1" spans="1:5">
      <c r="A3870" s="13">
        <v>3865</v>
      </c>
      <c r="B3870" s="22" t="s">
        <v>7592</v>
      </c>
      <c r="C3870" s="23" t="s">
        <v>7747</v>
      </c>
      <c r="D3870" s="13" t="s">
        <v>7748</v>
      </c>
      <c r="E3870" s="17" t="s">
        <v>9</v>
      </c>
    </row>
    <row r="3871" ht="16" customHeight="1" spans="1:5">
      <c r="A3871" s="13">
        <v>3866</v>
      </c>
      <c r="B3871" s="22" t="s">
        <v>7592</v>
      </c>
      <c r="C3871" s="23" t="s">
        <v>7749</v>
      </c>
      <c r="D3871" s="13" t="s">
        <v>7750</v>
      </c>
      <c r="E3871" s="17" t="s">
        <v>9</v>
      </c>
    </row>
    <row r="3872" ht="16" customHeight="1" spans="1:5">
      <c r="A3872" s="13">
        <v>3867</v>
      </c>
      <c r="B3872" s="22" t="s">
        <v>7592</v>
      </c>
      <c r="C3872" s="23" t="s">
        <v>7751</v>
      </c>
      <c r="D3872" s="13" t="s">
        <v>7752</v>
      </c>
      <c r="E3872" s="17" t="s">
        <v>9</v>
      </c>
    </row>
    <row r="3873" ht="16" customHeight="1" spans="1:5">
      <c r="A3873" s="13">
        <v>3868</v>
      </c>
      <c r="B3873" s="22" t="s">
        <v>7592</v>
      </c>
      <c r="C3873" s="23" t="s">
        <v>7753</v>
      </c>
      <c r="D3873" s="13" t="s">
        <v>7754</v>
      </c>
      <c r="E3873" s="17" t="s">
        <v>9</v>
      </c>
    </row>
    <row r="3874" ht="16" customHeight="1" spans="1:5">
      <c r="A3874" s="13">
        <v>3869</v>
      </c>
      <c r="B3874" s="22" t="s">
        <v>7592</v>
      </c>
      <c r="C3874" s="23" t="s">
        <v>7755</v>
      </c>
      <c r="D3874" s="13" t="s">
        <v>7756</v>
      </c>
      <c r="E3874" s="17" t="s">
        <v>9</v>
      </c>
    </row>
    <row r="3875" ht="16" customHeight="1" spans="1:5">
      <c r="A3875" s="13">
        <v>3870</v>
      </c>
      <c r="B3875" s="22" t="s">
        <v>7592</v>
      </c>
      <c r="C3875" s="23" t="s">
        <v>7757</v>
      </c>
      <c r="D3875" s="13" t="s">
        <v>7758</v>
      </c>
      <c r="E3875" s="17" t="s">
        <v>9</v>
      </c>
    </row>
    <row r="3876" ht="16" customHeight="1" spans="1:5">
      <c r="A3876" s="13">
        <v>3871</v>
      </c>
      <c r="B3876" s="22" t="s">
        <v>7592</v>
      </c>
      <c r="C3876" s="23" t="s">
        <v>7759</v>
      </c>
      <c r="D3876" s="13" t="s">
        <v>7760</v>
      </c>
      <c r="E3876" s="17" t="s">
        <v>9</v>
      </c>
    </row>
    <row r="3877" ht="16" customHeight="1" spans="1:5">
      <c r="A3877" s="13">
        <v>3872</v>
      </c>
      <c r="B3877" s="22" t="s">
        <v>7592</v>
      </c>
      <c r="C3877" s="23" t="s">
        <v>7761</v>
      </c>
      <c r="D3877" s="13" t="s">
        <v>7762</v>
      </c>
      <c r="E3877" s="17" t="s">
        <v>9</v>
      </c>
    </row>
    <row r="3878" ht="16" customHeight="1" spans="1:5">
      <c r="A3878" s="13">
        <v>3873</v>
      </c>
      <c r="B3878" s="22" t="s">
        <v>7592</v>
      </c>
      <c r="C3878" s="23" t="s">
        <v>7763</v>
      </c>
      <c r="D3878" s="13" t="s">
        <v>7764</v>
      </c>
      <c r="E3878" s="17" t="s">
        <v>9</v>
      </c>
    </row>
    <row r="3879" ht="16" customHeight="1" spans="1:5">
      <c r="A3879" s="13">
        <v>3874</v>
      </c>
      <c r="B3879" s="22" t="s">
        <v>7592</v>
      </c>
      <c r="C3879" s="23" t="s">
        <v>7765</v>
      </c>
      <c r="D3879" s="13" t="s">
        <v>7766</v>
      </c>
      <c r="E3879" s="17" t="s">
        <v>9</v>
      </c>
    </row>
    <row r="3880" ht="16" customHeight="1" spans="1:5">
      <c r="A3880" s="13">
        <v>3875</v>
      </c>
      <c r="B3880" s="22" t="s">
        <v>7592</v>
      </c>
      <c r="C3880" s="23" t="s">
        <v>7767</v>
      </c>
      <c r="D3880" s="13" t="s">
        <v>7768</v>
      </c>
      <c r="E3880" s="17" t="s">
        <v>9</v>
      </c>
    </row>
    <row r="3881" ht="16" customHeight="1" spans="1:5">
      <c r="A3881" s="13">
        <v>3876</v>
      </c>
      <c r="B3881" s="22" t="s">
        <v>7592</v>
      </c>
      <c r="C3881" s="23" t="s">
        <v>7769</v>
      </c>
      <c r="D3881" s="13" t="s">
        <v>7770</v>
      </c>
      <c r="E3881" s="17" t="s">
        <v>9</v>
      </c>
    </row>
    <row r="3882" ht="16" customHeight="1" spans="1:5">
      <c r="A3882" s="13">
        <v>3877</v>
      </c>
      <c r="B3882" s="22" t="s">
        <v>7592</v>
      </c>
      <c r="C3882" s="23" t="s">
        <v>7771</v>
      </c>
      <c r="D3882" s="13" t="s">
        <v>7772</v>
      </c>
      <c r="E3882" s="17" t="s">
        <v>9</v>
      </c>
    </row>
    <row r="3883" ht="16" customHeight="1" spans="1:5">
      <c r="A3883" s="13">
        <v>3878</v>
      </c>
      <c r="B3883" s="22" t="s">
        <v>7592</v>
      </c>
      <c r="C3883" s="23" t="s">
        <v>7773</v>
      </c>
      <c r="D3883" s="13" t="s">
        <v>7774</v>
      </c>
      <c r="E3883" s="17" t="s">
        <v>9</v>
      </c>
    </row>
    <row r="3884" ht="16" customHeight="1" spans="1:5">
      <c r="A3884" s="13">
        <v>3879</v>
      </c>
      <c r="B3884" s="22" t="s">
        <v>7592</v>
      </c>
      <c r="C3884" s="23" t="s">
        <v>7775</v>
      </c>
      <c r="D3884" s="13" t="s">
        <v>7776</v>
      </c>
      <c r="E3884" s="17" t="s">
        <v>9</v>
      </c>
    </row>
    <row r="3885" ht="16" customHeight="1" spans="1:5">
      <c r="A3885" s="13">
        <v>3880</v>
      </c>
      <c r="B3885" s="22" t="s">
        <v>7592</v>
      </c>
      <c r="C3885" s="23" t="s">
        <v>7777</v>
      </c>
      <c r="D3885" s="13" t="s">
        <v>7778</v>
      </c>
      <c r="E3885" s="17" t="s">
        <v>9</v>
      </c>
    </row>
    <row r="3886" ht="16" customHeight="1" spans="1:5">
      <c r="A3886" s="13">
        <v>3881</v>
      </c>
      <c r="B3886" s="22" t="s">
        <v>7592</v>
      </c>
      <c r="C3886" s="23" t="s">
        <v>7779</v>
      </c>
      <c r="D3886" s="13" t="s">
        <v>7780</v>
      </c>
      <c r="E3886" s="17" t="s">
        <v>9</v>
      </c>
    </row>
    <row r="3887" ht="16" customHeight="1" spans="1:5">
      <c r="A3887" s="13">
        <v>3882</v>
      </c>
      <c r="B3887" s="22" t="s">
        <v>7592</v>
      </c>
      <c r="C3887" s="23" t="s">
        <v>7781</v>
      </c>
      <c r="D3887" s="13" t="s">
        <v>7782</v>
      </c>
      <c r="E3887" s="17" t="s">
        <v>9</v>
      </c>
    </row>
    <row r="3888" ht="16" customHeight="1" spans="1:5">
      <c r="A3888" s="13">
        <v>3883</v>
      </c>
      <c r="B3888" s="22" t="s">
        <v>7592</v>
      </c>
      <c r="C3888" s="23" t="s">
        <v>7783</v>
      </c>
      <c r="D3888" s="13" t="s">
        <v>7784</v>
      </c>
      <c r="E3888" s="17" t="s">
        <v>9</v>
      </c>
    </row>
    <row r="3889" ht="16" customHeight="1" spans="1:5">
      <c r="A3889" s="13">
        <v>3884</v>
      </c>
      <c r="B3889" s="22" t="s">
        <v>7592</v>
      </c>
      <c r="C3889" s="23" t="s">
        <v>7785</v>
      </c>
      <c r="D3889" s="13" t="s">
        <v>7786</v>
      </c>
      <c r="E3889" s="17" t="s">
        <v>9</v>
      </c>
    </row>
    <row r="3890" ht="16" customHeight="1" spans="1:5">
      <c r="A3890" s="13">
        <v>3885</v>
      </c>
      <c r="B3890" s="22" t="s">
        <v>7592</v>
      </c>
      <c r="C3890" s="23" t="s">
        <v>7787</v>
      </c>
      <c r="D3890" s="13" t="s">
        <v>7788</v>
      </c>
      <c r="E3890" s="17" t="s">
        <v>9</v>
      </c>
    </row>
    <row r="3891" ht="16" customHeight="1" spans="1:5">
      <c r="A3891" s="13">
        <v>3886</v>
      </c>
      <c r="B3891" s="22" t="s">
        <v>7592</v>
      </c>
      <c r="C3891" s="23" t="s">
        <v>7789</v>
      </c>
      <c r="D3891" s="13" t="s">
        <v>7790</v>
      </c>
      <c r="E3891" s="17" t="s">
        <v>9</v>
      </c>
    </row>
    <row r="3892" ht="16" customHeight="1" spans="1:5">
      <c r="A3892" s="13">
        <v>3887</v>
      </c>
      <c r="B3892" s="22" t="s">
        <v>7592</v>
      </c>
      <c r="C3892" s="23" t="s">
        <v>7791</v>
      </c>
      <c r="D3892" s="13" t="s">
        <v>7792</v>
      </c>
      <c r="E3892" s="17" t="s">
        <v>9</v>
      </c>
    </row>
    <row r="3893" ht="16" customHeight="1" spans="1:5">
      <c r="A3893" s="13">
        <v>3888</v>
      </c>
      <c r="B3893" s="22" t="s">
        <v>7592</v>
      </c>
      <c r="C3893" s="23" t="s">
        <v>7793</v>
      </c>
      <c r="D3893" s="13" t="s">
        <v>7794</v>
      </c>
      <c r="E3893" s="17" t="s">
        <v>9</v>
      </c>
    </row>
    <row r="3894" ht="16" customHeight="1" spans="1:5">
      <c r="A3894" s="13">
        <v>3889</v>
      </c>
      <c r="B3894" s="22" t="s">
        <v>7592</v>
      </c>
      <c r="C3894" s="23" t="s">
        <v>7795</v>
      </c>
      <c r="D3894" s="13" t="s">
        <v>7796</v>
      </c>
      <c r="E3894" s="17" t="s">
        <v>9</v>
      </c>
    </row>
    <row r="3895" ht="16" customHeight="1" spans="1:5">
      <c r="A3895" s="13">
        <v>3890</v>
      </c>
      <c r="B3895" s="22" t="s">
        <v>7592</v>
      </c>
      <c r="C3895" s="23" t="s">
        <v>7797</v>
      </c>
      <c r="D3895" s="13" t="s">
        <v>7798</v>
      </c>
      <c r="E3895" s="17" t="s">
        <v>9</v>
      </c>
    </row>
    <row r="3896" ht="16" customHeight="1" spans="1:5">
      <c r="A3896" s="13">
        <v>3891</v>
      </c>
      <c r="B3896" s="22" t="s">
        <v>7592</v>
      </c>
      <c r="C3896" s="23" t="s">
        <v>7799</v>
      </c>
      <c r="D3896" s="13" t="s">
        <v>7800</v>
      </c>
      <c r="E3896" s="17" t="s">
        <v>9</v>
      </c>
    </row>
    <row r="3897" ht="16" customHeight="1" spans="1:5">
      <c r="A3897" s="13">
        <v>3892</v>
      </c>
      <c r="B3897" s="22" t="s">
        <v>7592</v>
      </c>
      <c r="C3897" s="23" t="s">
        <v>7801</v>
      </c>
      <c r="D3897" s="13" t="s">
        <v>7802</v>
      </c>
      <c r="E3897" s="17" t="s">
        <v>9</v>
      </c>
    </row>
    <row r="3898" ht="16" customHeight="1" spans="1:5">
      <c r="A3898" s="13">
        <v>3893</v>
      </c>
      <c r="B3898" s="22" t="s">
        <v>7592</v>
      </c>
      <c r="C3898" s="23" t="s">
        <v>7803</v>
      </c>
      <c r="D3898" s="13" t="s">
        <v>7804</v>
      </c>
      <c r="E3898" s="17" t="s">
        <v>9</v>
      </c>
    </row>
    <row r="3899" ht="16" customHeight="1" spans="1:5">
      <c r="A3899" s="13">
        <v>3894</v>
      </c>
      <c r="B3899" s="22" t="s">
        <v>7592</v>
      </c>
      <c r="C3899" s="23" t="s">
        <v>7805</v>
      </c>
      <c r="D3899" s="13" t="s">
        <v>7806</v>
      </c>
      <c r="E3899" s="17" t="s">
        <v>9</v>
      </c>
    </row>
    <row r="3900" ht="16" customHeight="1" spans="1:5">
      <c r="A3900" s="13">
        <v>3895</v>
      </c>
      <c r="B3900" s="22" t="s">
        <v>7592</v>
      </c>
      <c r="C3900" s="23" t="s">
        <v>7807</v>
      </c>
      <c r="D3900" s="13" t="s">
        <v>7808</v>
      </c>
      <c r="E3900" s="17" t="s">
        <v>9</v>
      </c>
    </row>
    <row r="3901" ht="16" customHeight="1" spans="1:5">
      <c r="A3901" s="13">
        <v>3896</v>
      </c>
      <c r="B3901" s="22" t="s">
        <v>7592</v>
      </c>
      <c r="C3901" s="23" t="s">
        <v>7809</v>
      </c>
      <c r="D3901" s="13" t="s">
        <v>7810</v>
      </c>
      <c r="E3901" s="17" t="s">
        <v>9</v>
      </c>
    </row>
    <row r="3902" ht="16" customHeight="1" spans="1:5">
      <c r="A3902" s="13">
        <v>3897</v>
      </c>
      <c r="B3902" s="22" t="s">
        <v>7592</v>
      </c>
      <c r="C3902" s="23" t="s">
        <v>7811</v>
      </c>
      <c r="D3902" s="13" t="s">
        <v>7812</v>
      </c>
      <c r="E3902" s="17" t="s">
        <v>9</v>
      </c>
    </row>
    <row r="3903" ht="16" customHeight="1" spans="1:5">
      <c r="A3903" s="13">
        <v>3898</v>
      </c>
      <c r="B3903" s="22" t="s">
        <v>7592</v>
      </c>
      <c r="C3903" s="23" t="s">
        <v>7813</v>
      </c>
      <c r="D3903" s="13" t="s">
        <v>7814</v>
      </c>
      <c r="E3903" s="17" t="s">
        <v>9</v>
      </c>
    </row>
    <row r="3904" ht="16" customHeight="1" spans="1:5">
      <c r="A3904" s="13">
        <v>3899</v>
      </c>
      <c r="B3904" s="22" t="s">
        <v>7592</v>
      </c>
      <c r="C3904" s="23" t="s">
        <v>7815</v>
      </c>
      <c r="D3904" s="13" t="s">
        <v>7816</v>
      </c>
      <c r="E3904" s="17" t="s">
        <v>9</v>
      </c>
    </row>
    <row r="3905" ht="16" customHeight="1" spans="1:5">
      <c r="A3905" s="13">
        <v>3900</v>
      </c>
      <c r="B3905" s="22" t="s">
        <v>7592</v>
      </c>
      <c r="C3905" s="23" t="s">
        <v>7817</v>
      </c>
      <c r="D3905" s="13" t="s">
        <v>7818</v>
      </c>
      <c r="E3905" s="17" t="s">
        <v>9</v>
      </c>
    </row>
    <row r="3906" ht="16" customHeight="1" spans="1:5">
      <c r="A3906" s="13">
        <v>3901</v>
      </c>
      <c r="B3906" s="22" t="s">
        <v>7592</v>
      </c>
      <c r="C3906" s="23" t="s">
        <v>7819</v>
      </c>
      <c r="D3906" s="13" t="s">
        <v>7820</v>
      </c>
      <c r="E3906" s="17" t="s">
        <v>9</v>
      </c>
    </row>
    <row r="3907" ht="16" customHeight="1" spans="1:5">
      <c r="A3907" s="13">
        <v>3902</v>
      </c>
      <c r="B3907" s="22" t="s">
        <v>7592</v>
      </c>
      <c r="C3907" s="23" t="s">
        <v>7821</v>
      </c>
      <c r="D3907" s="13" t="s">
        <v>7822</v>
      </c>
      <c r="E3907" s="17" t="s">
        <v>9</v>
      </c>
    </row>
    <row r="3908" ht="16" customHeight="1" spans="1:5">
      <c r="A3908" s="13">
        <v>3903</v>
      </c>
      <c r="B3908" s="22" t="s">
        <v>7592</v>
      </c>
      <c r="C3908" s="23" t="s">
        <v>7823</v>
      </c>
      <c r="D3908" s="13" t="s">
        <v>7824</v>
      </c>
      <c r="E3908" s="17" t="s">
        <v>9</v>
      </c>
    </row>
    <row r="3909" ht="16" customHeight="1" spans="1:5">
      <c r="A3909" s="13">
        <v>3904</v>
      </c>
      <c r="B3909" s="22" t="s">
        <v>7592</v>
      </c>
      <c r="C3909" s="23" t="s">
        <v>7825</v>
      </c>
      <c r="D3909" s="13" t="s">
        <v>7826</v>
      </c>
      <c r="E3909" s="17" t="s">
        <v>9</v>
      </c>
    </row>
    <row r="3910" ht="16" customHeight="1" spans="1:5">
      <c r="A3910" s="13">
        <v>3905</v>
      </c>
      <c r="B3910" s="22" t="s">
        <v>7592</v>
      </c>
      <c r="C3910" s="23" t="s">
        <v>7827</v>
      </c>
      <c r="D3910" s="13" t="s">
        <v>7828</v>
      </c>
      <c r="E3910" s="17" t="s">
        <v>9</v>
      </c>
    </row>
    <row r="3911" ht="16" customHeight="1" spans="1:5">
      <c r="A3911" s="13">
        <v>3906</v>
      </c>
      <c r="B3911" s="22" t="s">
        <v>7592</v>
      </c>
      <c r="C3911" s="23" t="s">
        <v>7829</v>
      </c>
      <c r="D3911" s="13" t="s">
        <v>7830</v>
      </c>
      <c r="E3911" s="17" t="s">
        <v>9</v>
      </c>
    </row>
    <row r="3912" ht="16" customHeight="1" spans="1:5">
      <c r="A3912" s="13">
        <v>3907</v>
      </c>
      <c r="B3912" s="22" t="s">
        <v>7592</v>
      </c>
      <c r="C3912" s="23" t="s">
        <v>7831</v>
      </c>
      <c r="D3912" s="13" t="s">
        <v>7832</v>
      </c>
      <c r="E3912" s="17" t="s">
        <v>554</v>
      </c>
    </row>
    <row r="3913" ht="16" customHeight="1" spans="1:5">
      <c r="A3913" s="13">
        <v>3908</v>
      </c>
      <c r="B3913" s="22" t="s">
        <v>7592</v>
      </c>
      <c r="C3913" s="23" t="s">
        <v>7833</v>
      </c>
      <c r="D3913" s="13" t="s">
        <v>7834</v>
      </c>
      <c r="E3913" s="17" t="s">
        <v>554</v>
      </c>
    </row>
    <row r="3914" ht="16" customHeight="1" spans="1:5">
      <c r="A3914" s="13">
        <v>3909</v>
      </c>
      <c r="B3914" s="22" t="s">
        <v>7592</v>
      </c>
      <c r="C3914" s="23" t="s">
        <v>7835</v>
      </c>
      <c r="D3914" s="13" t="s">
        <v>7836</v>
      </c>
      <c r="E3914" s="17" t="s">
        <v>554</v>
      </c>
    </row>
    <row r="3915" ht="16" customHeight="1" spans="1:5">
      <c r="A3915" s="13">
        <v>3910</v>
      </c>
      <c r="B3915" s="22" t="s">
        <v>7592</v>
      </c>
      <c r="C3915" s="23" t="s">
        <v>7837</v>
      </c>
      <c r="D3915" s="13" t="s">
        <v>7838</v>
      </c>
      <c r="E3915" s="17" t="s">
        <v>554</v>
      </c>
    </row>
    <row r="3916" ht="16" customHeight="1" spans="1:5">
      <c r="A3916" s="13">
        <v>3911</v>
      </c>
      <c r="B3916" s="22" t="s">
        <v>7592</v>
      </c>
      <c r="C3916" s="23" t="s">
        <v>7839</v>
      </c>
      <c r="D3916" s="13" t="s">
        <v>7840</v>
      </c>
      <c r="E3916" s="17" t="s">
        <v>554</v>
      </c>
    </row>
    <row r="3917" ht="16" customHeight="1" spans="1:5">
      <c r="A3917" s="13">
        <v>3912</v>
      </c>
      <c r="B3917" s="22" t="s">
        <v>7592</v>
      </c>
      <c r="C3917" s="23" t="s">
        <v>7841</v>
      </c>
      <c r="D3917" s="13" t="s">
        <v>7842</v>
      </c>
      <c r="E3917" s="17" t="s">
        <v>554</v>
      </c>
    </row>
    <row r="3918" ht="16" customHeight="1" spans="1:5">
      <c r="A3918" s="13">
        <v>3913</v>
      </c>
      <c r="B3918" s="22" t="s">
        <v>7592</v>
      </c>
      <c r="C3918" s="23" t="s">
        <v>7843</v>
      </c>
      <c r="D3918" s="13" t="s">
        <v>7844</v>
      </c>
      <c r="E3918" s="17" t="s">
        <v>554</v>
      </c>
    </row>
    <row r="3919" ht="16" customHeight="1" spans="1:5">
      <c r="A3919" s="13">
        <v>3914</v>
      </c>
      <c r="B3919" s="22" t="s">
        <v>7592</v>
      </c>
      <c r="C3919" s="23" t="s">
        <v>7845</v>
      </c>
      <c r="D3919" s="13" t="s">
        <v>7846</v>
      </c>
      <c r="E3919" s="17" t="s">
        <v>554</v>
      </c>
    </row>
    <row r="3920" ht="16" customHeight="1" spans="1:5">
      <c r="A3920" s="13">
        <v>3915</v>
      </c>
      <c r="B3920" s="22" t="s">
        <v>7592</v>
      </c>
      <c r="C3920" s="23" t="s">
        <v>7847</v>
      </c>
      <c r="D3920" s="13" t="s">
        <v>7848</v>
      </c>
      <c r="E3920" s="17" t="s">
        <v>554</v>
      </c>
    </row>
    <row r="3921" ht="16" customHeight="1" spans="1:5">
      <c r="A3921" s="13">
        <v>3916</v>
      </c>
      <c r="B3921" s="22" t="s">
        <v>7592</v>
      </c>
      <c r="C3921" s="23" t="s">
        <v>7849</v>
      </c>
      <c r="D3921" s="13" t="s">
        <v>7850</v>
      </c>
      <c r="E3921" s="17" t="s">
        <v>554</v>
      </c>
    </row>
    <row r="3922" ht="16" customHeight="1" spans="1:5">
      <c r="A3922" s="13">
        <v>3917</v>
      </c>
      <c r="B3922" s="22" t="s">
        <v>7592</v>
      </c>
      <c r="C3922" s="23" t="s">
        <v>7851</v>
      </c>
      <c r="D3922" s="13" t="s">
        <v>7852</v>
      </c>
      <c r="E3922" s="17" t="s">
        <v>554</v>
      </c>
    </row>
    <row r="3923" ht="16" customHeight="1" spans="1:5">
      <c r="A3923" s="13">
        <v>3918</v>
      </c>
      <c r="B3923" s="22" t="s">
        <v>7592</v>
      </c>
      <c r="C3923" s="23" t="s">
        <v>7853</v>
      </c>
      <c r="D3923" s="13" t="s">
        <v>7854</v>
      </c>
      <c r="E3923" s="17" t="s">
        <v>554</v>
      </c>
    </row>
    <row r="3924" ht="16" customHeight="1" spans="1:5">
      <c r="A3924" s="13">
        <v>3919</v>
      </c>
      <c r="B3924" s="22" t="s">
        <v>7592</v>
      </c>
      <c r="C3924" s="23" t="s">
        <v>7855</v>
      </c>
      <c r="D3924" s="13" t="s">
        <v>7856</v>
      </c>
      <c r="E3924" s="17" t="s">
        <v>554</v>
      </c>
    </row>
    <row r="3925" ht="16" customHeight="1" spans="1:5">
      <c r="A3925" s="13">
        <v>3920</v>
      </c>
      <c r="B3925" s="22" t="s">
        <v>7592</v>
      </c>
      <c r="C3925" s="23" t="s">
        <v>7857</v>
      </c>
      <c r="D3925" s="13" t="s">
        <v>7858</v>
      </c>
      <c r="E3925" s="17" t="s">
        <v>554</v>
      </c>
    </row>
    <row r="3926" ht="16" customHeight="1" spans="1:5">
      <c r="A3926" s="13">
        <v>3921</v>
      </c>
      <c r="B3926" s="22" t="s">
        <v>7592</v>
      </c>
      <c r="C3926" s="23" t="s">
        <v>7859</v>
      </c>
      <c r="D3926" s="13" t="s">
        <v>7860</v>
      </c>
      <c r="E3926" s="17" t="s">
        <v>554</v>
      </c>
    </row>
    <row r="3927" ht="16" customHeight="1" spans="1:5">
      <c r="A3927" s="13">
        <v>3922</v>
      </c>
      <c r="B3927" s="22" t="s">
        <v>7592</v>
      </c>
      <c r="C3927" s="23" t="s">
        <v>7861</v>
      </c>
      <c r="D3927" s="13" t="s">
        <v>7862</v>
      </c>
      <c r="E3927" s="17" t="s">
        <v>554</v>
      </c>
    </row>
    <row r="3928" ht="16" customHeight="1" spans="1:5">
      <c r="A3928" s="13">
        <v>3923</v>
      </c>
      <c r="B3928" s="22" t="s">
        <v>7592</v>
      </c>
      <c r="C3928" s="23" t="s">
        <v>7863</v>
      </c>
      <c r="D3928" s="13" t="s">
        <v>7864</v>
      </c>
      <c r="E3928" s="17" t="s">
        <v>554</v>
      </c>
    </row>
    <row r="3929" ht="16" customHeight="1" spans="1:5">
      <c r="A3929" s="13">
        <v>3924</v>
      </c>
      <c r="B3929" s="22" t="s">
        <v>7592</v>
      </c>
      <c r="C3929" s="23" t="s">
        <v>7865</v>
      </c>
      <c r="D3929" s="13" t="s">
        <v>7866</v>
      </c>
      <c r="E3929" s="17" t="s">
        <v>554</v>
      </c>
    </row>
    <row r="3930" ht="16" customHeight="1" spans="1:5">
      <c r="A3930" s="13">
        <v>3925</v>
      </c>
      <c r="B3930" s="22" t="s">
        <v>7592</v>
      </c>
      <c r="C3930" s="23" t="s">
        <v>7867</v>
      </c>
      <c r="D3930" s="13" t="s">
        <v>7868</v>
      </c>
      <c r="E3930" s="17" t="s">
        <v>554</v>
      </c>
    </row>
    <row r="3931" ht="16" customHeight="1" spans="1:5">
      <c r="A3931" s="13">
        <v>3926</v>
      </c>
      <c r="B3931" s="22" t="s">
        <v>7592</v>
      </c>
      <c r="C3931" s="23" t="s">
        <v>7869</v>
      </c>
      <c r="D3931" s="13" t="s">
        <v>7870</v>
      </c>
      <c r="E3931" s="17" t="s">
        <v>554</v>
      </c>
    </row>
    <row r="3932" ht="16" customHeight="1" spans="1:5">
      <c r="A3932" s="13">
        <v>3927</v>
      </c>
      <c r="B3932" s="22" t="s">
        <v>7592</v>
      </c>
      <c r="C3932" s="23" t="s">
        <v>7871</v>
      </c>
      <c r="D3932" s="13" t="s">
        <v>7872</v>
      </c>
      <c r="E3932" s="17" t="s">
        <v>554</v>
      </c>
    </row>
    <row r="3933" ht="16" customHeight="1" spans="1:5">
      <c r="A3933" s="13">
        <v>3928</v>
      </c>
      <c r="B3933" s="22" t="s">
        <v>7592</v>
      </c>
      <c r="C3933" s="23" t="s">
        <v>7873</v>
      </c>
      <c r="D3933" s="13" t="s">
        <v>7874</v>
      </c>
      <c r="E3933" s="17" t="s">
        <v>554</v>
      </c>
    </row>
    <row r="3934" ht="16" customHeight="1" spans="1:5">
      <c r="A3934" s="13">
        <v>3929</v>
      </c>
      <c r="B3934" s="22" t="s">
        <v>7592</v>
      </c>
      <c r="C3934" s="23" t="s">
        <v>7875</v>
      </c>
      <c r="D3934" s="13" t="s">
        <v>7876</v>
      </c>
      <c r="E3934" s="17" t="s">
        <v>554</v>
      </c>
    </row>
    <row r="3935" ht="16" customHeight="1" spans="1:5">
      <c r="A3935" s="13">
        <v>3930</v>
      </c>
      <c r="B3935" s="22" t="s">
        <v>7592</v>
      </c>
      <c r="C3935" s="23" t="s">
        <v>7877</v>
      </c>
      <c r="D3935" s="13" t="s">
        <v>7878</v>
      </c>
      <c r="E3935" s="17" t="s">
        <v>554</v>
      </c>
    </row>
    <row r="3936" ht="16" customHeight="1" spans="1:5">
      <c r="A3936" s="13">
        <v>3931</v>
      </c>
      <c r="B3936" s="22" t="s">
        <v>7592</v>
      </c>
      <c r="C3936" s="23" t="s">
        <v>7879</v>
      </c>
      <c r="D3936" s="13" t="s">
        <v>7880</v>
      </c>
      <c r="E3936" s="17" t="s">
        <v>554</v>
      </c>
    </row>
    <row r="3937" ht="16" customHeight="1" spans="1:5">
      <c r="A3937" s="13">
        <v>3932</v>
      </c>
      <c r="B3937" s="22" t="s">
        <v>7592</v>
      </c>
      <c r="C3937" s="23" t="s">
        <v>7881</v>
      </c>
      <c r="D3937" s="13" t="s">
        <v>7882</v>
      </c>
      <c r="E3937" s="17" t="s">
        <v>554</v>
      </c>
    </row>
    <row r="3938" ht="16" customHeight="1" spans="1:5">
      <c r="A3938" s="13">
        <v>3933</v>
      </c>
      <c r="B3938" s="22" t="s">
        <v>7592</v>
      </c>
      <c r="C3938" s="23" t="s">
        <v>7883</v>
      </c>
      <c r="D3938" s="13" t="s">
        <v>7884</v>
      </c>
      <c r="E3938" s="17" t="s">
        <v>554</v>
      </c>
    </row>
    <row r="3939" ht="16" customHeight="1" spans="1:5">
      <c r="A3939" s="13">
        <v>3934</v>
      </c>
      <c r="B3939" s="22" t="s">
        <v>7592</v>
      </c>
      <c r="C3939" s="23" t="s">
        <v>7885</v>
      </c>
      <c r="D3939" s="13" t="s">
        <v>7886</v>
      </c>
      <c r="E3939" s="17" t="s">
        <v>554</v>
      </c>
    </row>
    <row r="3940" ht="16" customHeight="1" spans="1:5">
      <c r="A3940" s="13">
        <v>3935</v>
      </c>
      <c r="B3940" s="22" t="s">
        <v>7592</v>
      </c>
      <c r="C3940" s="23" t="s">
        <v>7887</v>
      </c>
      <c r="D3940" s="13" t="s">
        <v>7888</v>
      </c>
      <c r="E3940" s="17" t="s">
        <v>554</v>
      </c>
    </row>
    <row r="3941" ht="16" customHeight="1" spans="1:5">
      <c r="A3941" s="13">
        <v>3936</v>
      </c>
      <c r="B3941" s="22" t="s">
        <v>7592</v>
      </c>
      <c r="C3941" s="23" t="s">
        <v>7889</v>
      </c>
      <c r="D3941" s="13" t="s">
        <v>7890</v>
      </c>
      <c r="E3941" s="17" t="s">
        <v>554</v>
      </c>
    </row>
    <row r="3942" ht="16" customHeight="1" spans="1:5">
      <c r="A3942" s="13">
        <v>3937</v>
      </c>
      <c r="B3942" s="22" t="s">
        <v>7592</v>
      </c>
      <c r="C3942" s="23" t="s">
        <v>7891</v>
      </c>
      <c r="D3942" s="13" t="s">
        <v>7892</v>
      </c>
      <c r="E3942" s="17" t="s">
        <v>554</v>
      </c>
    </row>
    <row r="3943" ht="16" customHeight="1" spans="1:5">
      <c r="A3943" s="13">
        <v>3938</v>
      </c>
      <c r="B3943" s="22" t="s">
        <v>7592</v>
      </c>
      <c r="C3943" s="23" t="s">
        <v>7893</v>
      </c>
      <c r="D3943" s="13" t="s">
        <v>7894</v>
      </c>
      <c r="E3943" s="17" t="s">
        <v>554</v>
      </c>
    </row>
    <row r="3944" ht="16" customHeight="1" spans="1:5">
      <c r="A3944" s="13">
        <v>3939</v>
      </c>
      <c r="B3944" s="22" t="s">
        <v>7592</v>
      </c>
      <c r="C3944" s="23" t="s">
        <v>7895</v>
      </c>
      <c r="D3944" s="13" t="s">
        <v>7896</v>
      </c>
      <c r="E3944" s="17" t="s">
        <v>554</v>
      </c>
    </row>
    <row r="3945" ht="16" customHeight="1" spans="1:5">
      <c r="A3945" s="13">
        <v>3940</v>
      </c>
      <c r="B3945" s="22" t="s">
        <v>7592</v>
      </c>
      <c r="C3945" s="23" t="s">
        <v>7897</v>
      </c>
      <c r="D3945" s="13" t="s">
        <v>7898</v>
      </c>
      <c r="E3945" s="17" t="s">
        <v>554</v>
      </c>
    </row>
    <row r="3946" ht="16" customHeight="1" spans="1:5">
      <c r="A3946" s="13">
        <v>3941</v>
      </c>
      <c r="B3946" s="22" t="s">
        <v>7592</v>
      </c>
      <c r="C3946" s="23" t="s">
        <v>7899</v>
      </c>
      <c r="D3946" s="13" t="s">
        <v>7900</v>
      </c>
      <c r="E3946" s="17" t="s">
        <v>554</v>
      </c>
    </row>
    <row r="3947" ht="16" customHeight="1" spans="1:5">
      <c r="A3947" s="13">
        <v>3942</v>
      </c>
      <c r="B3947" s="22" t="s">
        <v>7592</v>
      </c>
      <c r="C3947" s="23" t="s">
        <v>7901</v>
      </c>
      <c r="D3947" s="13" t="s">
        <v>7902</v>
      </c>
      <c r="E3947" s="17" t="s">
        <v>554</v>
      </c>
    </row>
    <row r="3948" ht="16" customHeight="1" spans="1:5">
      <c r="A3948" s="13">
        <v>3943</v>
      </c>
      <c r="B3948" s="22" t="s">
        <v>7592</v>
      </c>
      <c r="C3948" s="23" t="s">
        <v>7903</v>
      </c>
      <c r="D3948" s="13" t="s">
        <v>7904</v>
      </c>
      <c r="E3948" s="17" t="s">
        <v>554</v>
      </c>
    </row>
    <row r="3949" ht="16" customHeight="1" spans="1:5">
      <c r="A3949" s="13">
        <v>3944</v>
      </c>
      <c r="B3949" s="22" t="s">
        <v>7592</v>
      </c>
      <c r="C3949" s="23" t="s">
        <v>7905</v>
      </c>
      <c r="D3949" s="13" t="s">
        <v>7906</v>
      </c>
      <c r="E3949" s="17" t="s">
        <v>554</v>
      </c>
    </row>
    <row r="3950" ht="16" customHeight="1" spans="1:5">
      <c r="A3950" s="13">
        <v>3945</v>
      </c>
      <c r="B3950" s="22" t="s">
        <v>7592</v>
      </c>
      <c r="C3950" s="23" t="s">
        <v>7907</v>
      </c>
      <c r="D3950" s="13" t="s">
        <v>7908</v>
      </c>
      <c r="E3950" s="17" t="s">
        <v>554</v>
      </c>
    </row>
    <row r="3951" ht="16" customHeight="1" spans="1:5">
      <c r="A3951" s="13">
        <v>3946</v>
      </c>
      <c r="B3951" s="22" t="s">
        <v>7592</v>
      </c>
      <c r="C3951" s="23" t="s">
        <v>7909</v>
      </c>
      <c r="D3951" s="13" t="s">
        <v>7910</v>
      </c>
      <c r="E3951" s="17" t="s">
        <v>554</v>
      </c>
    </row>
    <row r="3952" ht="16" customHeight="1" spans="1:5">
      <c r="A3952" s="13">
        <v>3947</v>
      </c>
      <c r="B3952" s="22" t="s">
        <v>7592</v>
      </c>
      <c r="C3952" s="23" t="s">
        <v>7911</v>
      </c>
      <c r="D3952" s="13" t="s">
        <v>7912</v>
      </c>
      <c r="E3952" s="17" t="s">
        <v>554</v>
      </c>
    </row>
    <row r="3953" ht="16" customHeight="1" spans="1:5">
      <c r="A3953" s="13">
        <v>3948</v>
      </c>
      <c r="B3953" s="22" t="s">
        <v>7592</v>
      </c>
      <c r="C3953" s="23" t="s">
        <v>7913</v>
      </c>
      <c r="D3953" s="13" t="s">
        <v>7914</v>
      </c>
      <c r="E3953" s="17" t="s">
        <v>554</v>
      </c>
    </row>
    <row r="3954" ht="16" customHeight="1" spans="1:5">
      <c r="A3954" s="13">
        <v>3949</v>
      </c>
      <c r="B3954" s="22" t="s">
        <v>7592</v>
      </c>
      <c r="C3954" s="23" t="s">
        <v>7915</v>
      </c>
      <c r="D3954" s="13" t="s">
        <v>7916</v>
      </c>
      <c r="E3954" s="17" t="s">
        <v>554</v>
      </c>
    </row>
    <row r="3955" ht="16" customHeight="1" spans="1:5">
      <c r="A3955" s="13">
        <v>3950</v>
      </c>
      <c r="B3955" s="22" t="s">
        <v>7592</v>
      </c>
      <c r="C3955" s="23" t="s">
        <v>7917</v>
      </c>
      <c r="D3955" s="13" t="s">
        <v>7918</v>
      </c>
      <c r="E3955" s="17" t="s">
        <v>554</v>
      </c>
    </row>
    <row r="3956" ht="16" customHeight="1" spans="1:5">
      <c r="A3956" s="13">
        <v>3951</v>
      </c>
      <c r="B3956" s="22" t="s">
        <v>7592</v>
      </c>
      <c r="C3956" s="23" t="s">
        <v>7919</v>
      </c>
      <c r="D3956" s="13" t="s">
        <v>7920</v>
      </c>
      <c r="E3956" s="17" t="s">
        <v>554</v>
      </c>
    </row>
    <row r="3957" ht="16" customHeight="1" spans="1:5">
      <c r="A3957" s="13">
        <v>3952</v>
      </c>
      <c r="B3957" s="22" t="s">
        <v>7592</v>
      </c>
      <c r="C3957" s="23" t="s">
        <v>7921</v>
      </c>
      <c r="D3957" s="13" t="s">
        <v>7922</v>
      </c>
      <c r="E3957" s="17" t="s">
        <v>554</v>
      </c>
    </row>
    <row r="3958" ht="16" customHeight="1" spans="1:5">
      <c r="A3958" s="13">
        <v>3953</v>
      </c>
      <c r="B3958" s="22" t="s">
        <v>7592</v>
      </c>
      <c r="C3958" s="23" t="s">
        <v>7923</v>
      </c>
      <c r="D3958" s="13" t="s">
        <v>7924</v>
      </c>
      <c r="E3958" s="17" t="s">
        <v>554</v>
      </c>
    </row>
    <row r="3959" ht="16" customHeight="1" spans="1:5">
      <c r="A3959" s="13">
        <v>3954</v>
      </c>
      <c r="B3959" s="22" t="s">
        <v>7592</v>
      </c>
      <c r="C3959" s="23" t="s">
        <v>7925</v>
      </c>
      <c r="D3959" s="13" t="s">
        <v>7926</v>
      </c>
      <c r="E3959" s="17" t="s">
        <v>554</v>
      </c>
    </row>
    <row r="3960" ht="16" customHeight="1" spans="1:5">
      <c r="A3960" s="13">
        <v>3955</v>
      </c>
      <c r="B3960" s="22" t="s">
        <v>7592</v>
      </c>
      <c r="C3960" s="23" t="s">
        <v>7927</v>
      </c>
      <c r="D3960" s="13" t="s">
        <v>7928</v>
      </c>
      <c r="E3960" s="17" t="s">
        <v>554</v>
      </c>
    </row>
    <row r="3961" ht="16" customHeight="1" spans="1:5">
      <c r="A3961" s="13">
        <v>3956</v>
      </c>
      <c r="B3961" s="22" t="s">
        <v>7592</v>
      </c>
      <c r="C3961" s="23" t="s">
        <v>7929</v>
      </c>
      <c r="D3961" s="13" t="s">
        <v>7930</v>
      </c>
      <c r="E3961" s="17" t="s">
        <v>554</v>
      </c>
    </row>
    <row r="3962" ht="16" customHeight="1" spans="1:5">
      <c r="A3962" s="13">
        <v>3957</v>
      </c>
      <c r="B3962" s="22" t="s">
        <v>7592</v>
      </c>
      <c r="C3962" s="23" t="s">
        <v>7931</v>
      </c>
      <c r="D3962" s="13" t="s">
        <v>7932</v>
      </c>
      <c r="E3962" s="17" t="s">
        <v>554</v>
      </c>
    </row>
    <row r="3963" ht="16" customHeight="1" spans="1:5">
      <c r="A3963" s="13">
        <v>3958</v>
      </c>
      <c r="B3963" s="22" t="s">
        <v>7592</v>
      </c>
      <c r="C3963" s="23" t="s">
        <v>7933</v>
      </c>
      <c r="D3963" s="13" t="s">
        <v>7934</v>
      </c>
      <c r="E3963" s="17" t="s">
        <v>554</v>
      </c>
    </row>
    <row r="3964" ht="16" customHeight="1" spans="1:5">
      <c r="A3964" s="13">
        <v>3959</v>
      </c>
      <c r="B3964" s="22" t="s">
        <v>7592</v>
      </c>
      <c r="C3964" s="23" t="s">
        <v>7935</v>
      </c>
      <c r="D3964" s="13" t="s">
        <v>7936</v>
      </c>
      <c r="E3964" s="17" t="s">
        <v>554</v>
      </c>
    </row>
    <row r="3965" ht="16" customHeight="1" spans="1:5">
      <c r="A3965" s="13">
        <v>3960</v>
      </c>
      <c r="B3965" s="22" t="s">
        <v>7592</v>
      </c>
      <c r="C3965" s="23" t="s">
        <v>7937</v>
      </c>
      <c r="D3965" s="13" t="s">
        <v>7938</v>
      </c>
      <c r="E3965" s="17" t="s">
        <v>554</v>
      </c>
    </row>
    <row r="3966" ht="16" customHeight="1" spans="1:5">
      <c r="A3966" s="13">
        <v>3961</v>
      </c>
      <c r="B3966" s="22" t="s">
        <v>7592</v>
      </c>
      <c r="C3966" s="23" t="s">
        <v>7939</v>
      </c>
      <c r="D3966" s="13" t="s">
        <v>7940</v>
      </c>
      <c r="E3966" s="17" t="s">
        <v>554</v>
      </c>
    </row>
    <row r="3967" ht="16" customHeight="1" spans="1:5">
      <c r="A3967" s="13">
        <v>3962</v>
      </c>
      <c r="B3967" s="22" t="s">
        <v>7592</v>
      </c>
      <c r="C3967" s="23" t="s">
        <v>7941</v>
      </c>
      <c r="D3967" s="13" t="s">
        <v>7942</v>
      </c>
      <c r="E3967" s="17" t="s">
        <v>554</v>
      </c>
    </row>
    <row r="3968" ht="16" customHeight="1" spans="1:5">
      <c r="A3968" s="13">
        <v>3963</v>
      </c>
      <c r="B3968" s="22" t="s">
        <v>7592</v>
      </c>
      <c r="C3968" s="23" t="s">
        <v>7943</v>
      </c>
      <c r="D3968" s="13" t="s">
        <v>7944</v>
      </c>
      <c r="E3968" s="17" t="s">
        <v>554</v>
      </c>
    </row>
    <row r="3969" ht="16" customHeight="1" spans="1:5">
      <c r="A3969" s="13">
        <v>3964</v>
      </c>
      <c r="B3969" s="22" t="s">
        <v>7592</v>
      </c>
      <c r="C3969" s="23" t="s">
        <v>7945</v>
      </c>
      <c r="D3969" s="13" t="s">
        <v>7946</v>
      </c>
      <c r="E3969" s="17" t="s">
        <v>554</v>
      </c>
    </row>
    <row r="3970" ht="16" customHeight="1" spans="1:5">
      <c r="A3970" s="13">
        <v>3965</v>
      </c>
      <c r="B3970" s="22" t="s">
        <v>7592</v>
      </c>
      <c r="C3970" s="23" t="s">
        <v>7947</v>
      </c>
      <c r="D3970" s="13" t="s">
        <v>7948</v>
      </c>
      <c r="E3970" s="17" t="s">
        <v>554</v>
      </c>
    </row>
    <row r="3971" ht="16" customHeight="1" spans="1:5">
      <c r="A3971" s="13">
        <v>3966</v>
      </c>
      <c r="B3971" s="22" t="s">
        <v>7592</v>
      </c>
      <c r="C3971" s="23" t="s">
        <v>7949</v>
      </c>
      <c r="D3971" s="13" t="s">
        <v>7950</v>
      </c>
      <c r="E3971" s="17" t="s">
        <v>554</v>
      </c>
    </row>
    <row r="3972" ht="16" customHeight="1" spans="1:5">
      <c r="A3972" s="13">
        <v>3967</v>
      </c>
      <c r="B3972" s="22" t="s">
        <v>7592</v>
      </c>
      <c r="C3972" s="23" t="s">
        <v>7951</v>
      </c>
      <c r="D3972" s="13" t="s">
        <v>7952</v>
      </c>
      <c r="E3972" s="17" t="s">
        <v>554</v>
      </c>
    </row>
    <row r="3973" ht="16" customHeight="1" spans="1:5">
      <c r="A3973" s="13">
        <v>3968</v>
      </c>
      <c r="B3973" s="22" t="s">
        <v>7592</v>
      </c>
      <c r="C3973" s="23" t="s">
        <v>7953</v>
      </c>
      <c r="D3973" s="13" t="s">
        <v>7954</v>
      </c>
      <c r="E3973" s="17" t="s">
        <v>554</v>
      </c>
    </row>
    <row r="3974" ht="16" customHeight="1" spans="1:5">
      <c r="A3974" s="13">
        <v>3969</v>
      </c>
      <c r="B3974" s="22" t="s">
        <v>7592</v>
      </c>
      <c r="C3974" s="23" t="s">
        <v>7955</v>
      </c>
      <c r="D3974" s="13" t="s">
        <v>7956</v>
      </c>
      <c r="E3974" s="17" t="s">
        <v>554</v>
      </c>
    </row>
    <row r="3975" ht="16" customHeight="1" spans="1:5">
      <c r="A3975" s="13">
        <v>3970</v>
      </c>
      <c r="B3975" s="22" t="s">
        <v>7592</v>
      </c>
      <c r="C3975" s="23" t="s">
        <v>7957</v>
      </c>
      <c r="D3975" s="13" t="s">
        <v>7958</v>
      </c>
      <c r="E3975" s="17" t="s">
        <v>554</v>
      </c>
    </row>
    <row r="3976" ht="16" customHeight="1" spans="1:5">
      <c r="A3976" s="13">
        <v>3971</v>
      </c>
      <c r="B3976" s="22" t="s">
        <v>7592</v>
      </c>
      <c r="C3976" s="23" t="s">
        <v>7959</v>
      </c>
      <c r="D3976" s="13" t="s">
        <v>7960</v>
      </c>
      <c r="E3976" s="17" t="s">
        <v>554</v>
      </c>
    </row>
    <row r="3977" ht="16" customHeight="1" spans="1:5">
      <c r="A3977" s="13">
        <v>3972</v>
      </c>
      <c r="B3977" s="22" t="s">
        <v>7592</v>
      </c>
      <c r="C3977" s="23" t="s">
        <v>7961</v>
      </c>
      <c r="D3977" s="13" t="s">
        <v>7962</v>
      </c>
      <c r="E3977" s="17" t="s">
        <v>554</v>
      </c>
    </row>
    <row r="3978" ht="16" customHeight="1" spans="1:5">
      <c r="A3978" s="13">
        <v>3973</v>
      </c>
      <c r="B3978" s="22" t="s">
        <v>7592</v>
      </c>
      <c r="C3978" s="23" t="s">
        <v>7963</v>
      </c>
      <c r="D3978" s="13" t="s">
        <v>7964</v>
      </c>
      <c r="E3978" s="17" t="s">
        <v>554</v>
      </c>
    </row>
    <row r="3979" ht="16" customHeight="1" spans="1:5">
      <c r="A3979" s="13">
        <v>3974</v>
      </c>
      <c r="B3979" s="22" t="s">
        <v>7592</v>
      </c>
      <c r="C3979" s="23" t="s">
        <v>7965</v>
      </c>
      <c r="D3979" s="13" t="s">
        <v>7966</v>
      </c>
      <c r="E3979" s="17" t="s">
        <v>554</v>
      </c>
    </row>
    <row r="3980" ht="16" customHeight="1" spans="1:5">
      <c r="A3980" s="13">
        <v>3975</v>
      </c>
      <c r="B3980" s="22" t="s">
        <v>7592</v>
      </c>
      <c r="C3980" s="23" t="s">
        <v>7967</v>
      </c>
      <c r="D3980" s="13" t="s">
        <v>7968</v>
      </c>
      <c r="E3980" s="17" t="s">
        <v>554</v>
      </c>
    </row>
    <row r="3981" ht="16" customHeight="1" spans="1:5">
      <c r="A3981" s="13">
        <v>3976</v>
      </c>
      <c r="B3981" s="22" t="s">
        <v>7592</v>
      </c>
      <c r="C3981" s="23" t="s">
        <v>7969</v>
      </c>
      <c r="D3981" s="13" t="s">
        <v>7970</v>
      </c>
      <c r="E3981" s="17" t="s">
        <v>554</v>
      </c>
    </row>
    <row r="3982" ht="16" customHeight="1" spans="1:5">
      <c r="A3982" s="13">
        <v>3977</v>
      </c>
      <c r="B3982" s="22" t="s">
        <v>7592</v>
      </c>
      <c r="C3982" s="23" t="s">
        <v>7971</v>
      </c>
      <c r="D3982" s="13" t="s">
        <v>7972</v>
      </c>
      <c r="E3982" s="17" t="s">
        <v>554</v>
      </c>
    </row>
  </sheetData>
  <autoFilter xmlns:etc="http://www.wps.cn/officeDocument/2017/etCustomData" ref="A5:E3982" etc:filterBottomFollowUsedRange="0">
    <extLst/>
  </autoFilter>
  <sortState ref="B6:D3982">
    <sortCondition ref="B6:B3982"/>
  </sortState>
  <mergeCells count="6">
    <mergeCell ref="A2:D2"/>
    <mergeCell ref="A3:D3"/>
    <mergeCell ref="A4:A5"/>
    <mergeCell ref="B4:B5"/>
    <mergeCell ref="C4:C5"/>
    <mergeCell ref="D4:D5"/>
  </mergeCells>
  <printOptions horizontalCentered="1"/>
  <pageMargins left="0.393055555555556" right="0.393055555555556" top="0.393055555555556" bottom="0.786805555555556" header="0.393055555555556" footer="0.393055555555556"/>
  <pageSetup paperSize="9"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57"/>
  <sheetViews>
    <sheetView view="pageBreakPreview" zoomScale="70" zoomScaleNormal="85" workbookViewId="0">
      <selection activeCell="B6" sqref="B6"/>
    </sheetView>
  </sheetViews>
  <sheetFormatPr defaultColWidth="9.025" defaultRowHeight="15" outlineLevelCol="6"/>
  <cols>
    <col min="1" max="1" width="11.7333333333333" style="1" customWidth="1"/>
    <col min="2" max="2" width="12.2416666666667" style="1" customWidth="1"/>
    <col min="3" max="3" width="37" style="1" customWidth="1"/>
    <col min="4" max="4" width="30.475" style="1" customWidth="1"/>
    <col min="5" max="5" width="32.5083333333333" style="1" customWidth="1"/>
    <col min="6" max="6" width="18" style="2" customWidth="1"/>
    <col min="7" max="16384" width="9.025" style="1"/>
  </cols>
  <sheetData>
    <row r="1" ht="31" customHeight="1" spans="1:6">
      <c r="A1" s="3" t="s">
        <v>7973</v>
      </c>
      <c r="B1" s="4"/>
      <c r="C1" s="4"/>
      <c r="D1" s="4"/>
      <c r="E1" s="4"/>
      <c r="F1" s="4"/>
    </row>
    <row r="2" ht="43" customHeight="1" spans="1:6">
      <c r="A2" s="5" t="s">
        <v>7974</v>
      </c>
      <c r="B2" s="5"/>
      <c r="C2" s="5"/>
      <c r="D2" s="5"/>
      <c r="E2" s="5"/>
      <c r="F2" s="5"/>
    </row>
    <row r="3" ht="36" customHeight="1" spans="1:6">
      <c r="A3" s="6"/>
      <c r="B3" s="6"/>
      <c r="C3" s="6"/>
      <c r="D3" s="6"/>
      <c r="E3" s="6"/>
      <c r="F3" s="7"/>
    </row>
    <row r="4" s="1" customFormat="1" ht="31" customHeight="1" spans="1:6">
      <c r="A4" s="8" t="s">
        <v>1</v>
      </c>
      <c r="B4" s="8" t="s">
        <v>2</v>
      </c>
      <c r="C4" s="8" t="s">
        <v>3</v>
      </c>
      <c r="D4" s="8" t="s">
        <v>4</v>
      </c>
      <c r="E4" s="9" t="s">
        <v>7975</v>
      </c>
      <c r="F4" s="9" t="s">
        <v>7976</v>
      </c>
    </row>
    <row r="5" s="1" customFormat="1" ht="30" customHeight="1" spans="1:7">
      <c r="A5" s="10"/>
      <c r="B5" s="10"/>
      <c r="C5" s="10"/>
      <c r="D5" s="10"/>
      <c r="E5" s="11"/>
      <c r="F5" s="11"/>
      <c r="G5" s="12" t="s">
        <v>7977</v>
      </c>
    </row>
    <row r="6" ht="15.75" spans="1:7">
      <c r="A6" s="13">
        <v>1</v>
      </c>
      <c r="B6" s="13" t="str">
        <f>_xlfn.XLOOKUP(C6,[1]底稿!$B$1:$B$65536,[1]底稿!$C$1:$C$65536)</f>
        <v>白云区</v>
      </c>
      <c r="C6" s="14" t="s">
        <v>7978</v>
      </c>
      <c r="D6" s="13" t="str">
        <f>_xlfn.XLOOKUP(C6,[1]底稿!$B$1:$B$65536,[1]底稿!$E$1:$E$65536)</f>
        <v>91440101MA5B015B00</v>
      </c>
      <c r="E6" s="15" t="str">
        <f>_xlfn.XLOOKUP(C6,[1]创新型中小企业导出Excel!$A$1:$A$65536,[1]创新型中小企业导出Excel!$T$1:$T$65536)</f>
        <v>超细纤维面膜布</v>
      </c>
      <c r="F6" s="16">
        <f>_xlfn.XLOOKUP(C6,[1]底稿!$B$1:$B$65536,[1]底稿!$EE$1:$EE$65536)</f>
        <v>2</v>
      </c>
      <c r="G6" s="1">
        <v>345</v>
      </c>
    </row>
    <row r="7" ht="28.5" spans="1:7">
      <c r="A7" s="13">
        <v>2</v>
      </c>
      <c r="B7" s="13" t="str">
        <f>_xlfn.XLOOKUP(C7,[1]底稿!$B$1:$B$65536,[1]底稿!$C$1:$C$65536)</f>
        <v>白云区</v>
      </c>
      <c r="C7" s="14" t="s">
        <v>7979</v>
      </c>
      <c r="D7" s="13" t="str">
        <f>_xlfn.XLOOKUP(C7,[1]底稿!$B$1:$B$65536,[1]底稿!$E$1:$E$65536)</f>
        <v>91440101MA59E6FH1D</v>
      </c>
      <c r="E7" s="15" t="str">
        <f>_xlfn.XLOOKUP(C7,[1]创新型中小企业导出Excel!$A$1:$A$65536,[1]创新型中小企业导出Excel!$T$1:$T$65536)</f>
        <v>新型实用便捷建筑工程检验检测技术服务</v>
      </c>
      <c r="F7" s="16">
        <f>_xlfn.XLOOKUP(C7,[1]底稿!$B$1:$B$65536,[1]底稿!$EE$1:$EE$65536)</f>
        <v>2</v>
      </c>
      <c r="G7" s="1">
        <v>359</v>
      </c>
    </row>
    <row r="8" ht="15.75" spans="1:7">
      <c r="A8" s="13">
        <v>3</v>
      </c>
      <c r="B8" s="13" t="str">
        <f>_xlfn.XLOOKUP(C8,[1]底稿!$B$1:$B$65536,[1]底稿!$C$1:$C$65536)</f>
        <v>白云区</v>
      </c>
      <c r="C8" s="14" t="s">
        <v>7980</v>
      </c>
      <c r="D8" s="13" t="str">
        <f>_xlfn.XLOOKUP(C8,[1]底稿!$B$1:$B$65536,[1]底稿!$E$1:$E$65536)</f>
        <v>91440101581893694R</v>
      </c>
      <c r="E8" s="15" t="str">
        <f>_xlfn.XLOOKUP(C8,[1]创新型中小企业导出Excel!$A$1:$A$65536,[1]创新型中小企业导出Excel!$T$1:$T$65536)</f>
        <v>适用于多场景的节能高性能混凝土</v>
      </c>
      <c r="F8" s="16">
        <f>_xlfn.XLOOKUP(C8,[1]底稿!$B$1:$B$65536,[1]底稿!$EE$1:$EE$65536)</f>
        <v>2</v>
      </c>
      <c r="G8" s="1">
        <v>360</v>
      </c>
    </row>
    <row r="9" ht="15.75" spans="1:7">
      <c r="A9" s="13">
        <v>4</v>
      </c>
      <c r="B9" s="13" t="str">
        <f>_xlfn.XLOOKUP(C9,[1]底稿!$B$1:$B$65536,[1]底稿!$C$1:$C$65536)</f>
        <v>白云区</v>
      </c>
      <c r="C9" s="14" t="s">
        <v>7981</v>
      </c>
      <c r="D9" s="13" t="str">
        <f>_xlfn.XLOOKUP(C9,[1]底稿!$B$1:$B$65536,[1]底稿!$E$1:$E$65536)</f>
        <v>91440101MA5CLK1969</v>
      </c>
      <c r="E9" s="15" t="str">
        <f>_xlfn.XLOOKUP(C9,[1]创新型中小企业导出Excel!$A$1:$A$65536,[1]创新型中小企业导出Excel!$T$1:$T$65536)</f>
        <v>互联网和相关服务</v>
      </c>
      <c r="F9" s="16">
        <f>_xlfn.XLOOKUP(C9,[1]底稿!$B$1:$B$65536,[1]底稿!$EE$1:$EE$65536)</f>
        <v>2</v>
      </c>
      <c r="G9" s="1">
        <v>361</v>
      </c>
    </row>
    <row r="10" ht="15.75" spans="1:7">
      <c r="A10" s="13">
        <v>5</v>
      </c>
      <c r="B10" s="13" t="str">
        <f>_xlfn.XLOOKUP(C10,[1]底稿!$B$1:$B$65536,[1]底稿!$C$1:$C$65536)</f>
        <v>白云区</v>
      </c>
      <c r="C10" s="14" t="s">
        <v>7982</v>
      </c>
      <c r="D10" s="13" t="str">
        <f>_xlfn.XLOOKUP(C10,[1]底稿!$B$1:$B$65536,[1]底稿!$E$1:$E$65536)</f>
        <v>91440111696908833Q</v>
      </c>
      <c r="E10" s="15" t="str">
        <f>_xlfn.XLOOKUP(C10,[1]创新型中小企业导出Excel!$A$1:$A$65536,[1]创新型中小企业导出Excel!$T$1:$T$65536)</f>
        <v>数码印花机</v>
      </c>
      <c r="F10" s="16">
        <f>_xlfn.XLOOKUP(C10,[1]底稿!$B$1:$B$65536,[1]底稿!$EE$1:$EE$65536)</f>
        <v>2</v>
      </c>
      <c r="G10" s="1">
        <v>549</v>
      </c>
    </row>
    <row r="11" ht="15.75" spans="1:7">
      <c r="A11" s="13">
        <v>6</v>
      </c>
      <c r="B11" s="13" t="str">
        <f>_xlfn.XLOOKUP(C11,[1]底稿!$B$1:$B$65536,[1]底稿!$C$1:$C$65536)</f>
        <v>白云区</v>
      </c>
      <c r="C11" s="14" t="s">
        <v>7983</v>
      </c>
      <c r="D11" s="13" t="str">
        <f>_xlfn.XLOOKUP(C11,[1]底稿!$B$1:$B$65536,[1]底稿!$E$1:$E$65536)</f>
        <v>91440111671802485C</v>
      </c>
      <c r="E11" s="15" t="str">
        <f>_xlfn.XLOOKUP(C11,[1]创新型中小企业导出Excel!$A$1:$A$65536,[1]创新型中小企业导出Excel!$T$1:$T$65536)</f>
        <v>硅酮密封胶</v>
      </c>
      <c r="F11" s="16">
        <f>_xlfn.XLOOKUP(C11,[1]底稿!$B$1:$B$65536,[1]底稿!$EE$1:$EE$65536)</f>
        <v>2</v>
      </c>
      <c r="G11" s="1">
        <v>557</v>
      </c>
    </row>
    <row r="12" ht="15.75" spans="1:7">
      <c r="A12" s="13">
        <v>7</v>
      </c>
      <c r="B12" s="13" t="str">
        <f>_xlfn.XLOOKUP(C12,[1]底稿!$B$1:$B$65536,[1]底稿!$C$1:$C$65536)</f>
        <v>白云区</v>
      </c>
      <c r="C12" s="14" t="s">
        <v>7984</v>
      </c>
      <c r="D12" s="13" t="str">
        <f>_xlfn.XLOOKUP(C12,[1]底稿!$B$1:$B$65536,[1]底稿!$E$1:$E$65536)</f>
        <v>91440101190655592N</v>
      </c>
      <c r="E12" s="15" t="str">
        <f>_xlfn.XLOOKUP(C12,[1]创新型中小企业导出Excel!$A$1:$A$65536,[1]创新型中小企业导出Excel!$T$1:$T$65536)</f>
        <v>智能化物料搬运起重机及集成</v>
      </c>
      <c r="F12" s="16">
        <f>_xlfn.XLOOKUP(C12,[1]底稿!$B$1:$B$65536,[1]底稿!$EE$1:$EE$65536)</f>
        <v>2</v>
      </c>
      <c r="G12" s="1">
        <v>558</v>
      </c>
    </row>
    <row r="13" ht="28.5" spans="1:7">
      <c r="A13" s="13">
        <v>8</v>
      </c>
      <c r="B13" s="13" t="str">
        <f>_xlfn.XLOOKUP(C13,[1]底稿!$B$1:$B$65536,[1]底稿!$C$1:$C$65536)</f>
        <v>白云区</v>
      </c>
      <c r="C13" s="14" t="s">
        <v>7985</v>
      </c>
      <c r="D13" s="13" t="str">
        <f>_xlfn.XLOOKUP(C13,[1]底稿!$B$1:$B$65536,[1]底稿!$E$1:$E$65536)</f>
        <v>91440101304432363X</v>
      </c>
      <c r="E13" s="15" t="str">
        <f>_xlfn.XLOOKUP(C13,[1]创新型中小企业导出Excel!$A$1:$A$65536,[1]创新型中小企业导出Excel!$T$1:$T$65536)</f>
        <v>创新创业生态系统、产教融合生态系统</v>
      </c>
      <c r="F13" s="16">
        <f>_xlfn.XLOOKUP(C13,[1]底稿!$B$1:$B$65536,[1]底稿!$EE$1:$EE$65536)</f>
        <v>2</v>
      </c>
      <c r="G13" s="1">
        <v>684</v>
      </c>
    </row>
    <row r="14" ht="15.75" spans="1:7">
      <c r="A14" s="13">
        <v>9</v>
      </c>
      <c r="B14" s="13" t="str">
        <f>_xlfn.XLOOKUP(C14,[1]底稿!$B$1:$B$65536,[1]底稿!$C$1:$C$65536)</f>
        <v>白云区</v>
      </c>
      <c r="C14" s="14" t="s">
        <v>7986</v>
      </c>
      <c r="D14" s="13" t="str">
        <f>_xlfn.XLOOKUP(C14,[1]底稿!$B$1:$B$65536,[1]底稿!$E$1:$E$65536)</f>
        <v>91440101MA5ALK0F7P</v>
      </c>
      <c r="E14" s="15" t="str">
        <f>_xlfn.XLOOKUP(C14,[1]创新型中小企业导出Excel!$A$1:$A$65536,[1]创新型中小企业导出Excel!$T$1:$T$65536)</f>
        <v>智慧白云城市综合管理系统</v>
      </c>
      <c r="F14" s="16">
        <f>_xlfn.XLOOKUP(C14,[1]底稿!$B$1:$B$65536,[1]底稿!$EE$1:$EE$65536)</f>
        <v>2</v>
      </c>
      <c r="G14" s="1">
        <v>875</v>
      </c>
    </row>
    <row r="15" ht="28.5" spans="1:7">
      <c r="A15" s="13">
        <v>10</v>
      </c>
      <c r="B15" s="13" t="str">
        <f>_xlfn.XLOOKUP(C15,[1]底稿!$B$1:$B$65536,[1]底稿!$C$1:$C$65536)</f>
        <v>白云区</v>
      </c>
      <c r="C15" s="14" t="s">
        <v>7987</v>
      </c>
      <c r="D15" s="13" t="str">
        <f>_xlfn.XLOOKUP(C15,[1]底稿!$B$1:$B$65536,[1]底稿!$E$1:$E$65536)</f>
        <v>91440101MA59GBMA32</v>
      </c>
      <c r="E15" s="15" t="str">
        <f>_xlfn.XLOOKUP(C15,[1]创新型中小企业导出Excel!$A$1:$A$65536,[1]创新型中小企业导出Excel!$T$1:$T$65536)</f>
        <v>高性能改性乳化沥青、超高粘改性沥青</v>
      </c>
      <c r="F15" s="16">
        <f>_xlfn.XLOOKUP(C15,[1]底稿!$B$1:$B$65536,[1]底稿!$EE$1:$EE$65536)</f>
        <v>2</v>
      </c>
      <c r="G15" s="1">
        <v>876</v>
      </c>
    </row>
    <row r="16" ht="15.75" spans="1:7">
      <c r="A16" s="13">
        <v>11</v>
      </c>
      <c r="B16" s="13" t="str">
        <f>_xlfn.XLOOKUP(C16,[1]底稿!$B$1:$B$65536,[1]底稿!$C$1:$C$65536)</f>
        <v>白云区</v>
      </c>
      <c r="C16" s="14" t="s">
        <v>7988</v>
      </c>
      <c r="D16" s="13" t="str">
        <f>_xlfn.XLOOKUP(C16,[1]底稿!$B$1:$B$65536,[1]底稿!$E$1:$E$65536)</f>
        <v>914401113045361896</v>
      </c>
      <c r="E16" s="15" t="str">
        <f>_xlfn.XLOOKUP(C16,[1]创新型中小企业导出Excel!$A$1:$A$65536,[1]创新型中小企业导出Excel!$T$1:$T$65536)</f>
        <v>多功能环保系列塑料瓶</v>
      </c>
      <c r="F16" s="16">
        <f>_xlfn.XLOOKUP(C16,[1]底稿!$B$1:$B$65536,[1]底稿!$EE$1:$EE$65536)</f>
        <v>2</v>
      </c>
      <c r="G16" s="1">
        <v>877</v>
      </c>
    </row>
    <row r="17" ht="15.75" spans="1:7">
      <c r="A17" s="13">
        <v>12</v>
      </c>
      <c r="B17" s="13" t="str">
        <f>_xlfn.XLOOKUP(C17,[1]底稿!$B$1:$B$65536,[1]底稿!$C$1:$C$65536)</f>
        <v>白云区</v>
      </c>
      <c r="C17" s="14" t="s">
        <v>7989</v>
      </c>
      <c r="D17" s="13" t="str">
        <f>_xlfn.XLOOKUP(C17,[1]底稿!$B$1:$B$65536,[1]底稿!$E$1:$E$65536)</f>
        <v>91440101MA5CKH6949</v>
      </c>
      <c r="E17" s="15" t="str">
        <f>_xlfn.XLOOKUP(C17,[1]创新型中小企业导出Excel!$A$1:$A$65536,[1]创新型中小企业导出Excel!$T$1:$T$65536)</f>
        <v>保仕盾智能锁</v>
      </c>
      <c r="F17" s="16">
        <f>_xlfn.XLOOKUP(C17,[1]底稿!$B$1:$B$65536,[1]底稿!$EE$1:$EE$65536)</f>
        <v>2</v>
      </c>
      <c r="G17" s="1">
        <v>883</v>
      </c>
    </row>
    <row r="18" ht="15.75" spans="1:7">
      <c r="A18" s="13">
        <v>13</v>
      </c>
      <c r="B18" s="13" t="str">
        <f>_xlfn.XLOOKUP(C18,[1]底稿!$B$1:$B$65536,[1]底稿!$C$1:$C$65536)</f>
        <v>白云区</v>
      </c>
      <c r="C18" s="14" t="s">
        <v>7990</v>
      </c>
      <c r="D18" s="13" t="str">
        <f>_xlfn.XLOOKUP(C18,[1]底稿!$B$1:$B$65536,[1]底稿!$E$1:$E$65536)</f>
        <v>91440101766123717R</v>
      </c>
      <c r="E18" s="15" t="str">
        <f>_xlfn.XLOOKUP(C18,[1]创新型中小企业导出Excel!$A$1:$A$65536,[1]创新型中小企业导出Excel!$T$1:$T$65536)</f>
        <v>保湿清洁型洗护用品</v>
      </c>
      <c r="F18" s="16">
        <f>_xlfn.XLOOKUP(C18,[1]底稿!$B$1:$B$65536,[1]底稿!$EE$1:$EE$65536)</f>
        <v>2</v>
      </c>
      <c r="G18" s="1">
        <v>892</v>
      </c>
    </row>
    <row r="19" ht="15.75" spans="1:7">
      <c r="A19" s="13">
        <v>14</v>
      </c>
      <c r="B19" s="13" t="str">
        <f>_xlfn.XLOOKUP(C19,[1]底稿!$B$1:$B$65536,[1]底稿!$C$1:$C$65536)</f>
        <v>白云区</v>
      </c>
      <c r="C19" s="14" t="s">
        <v>7991</v>
      </c>
      <c r="D19" s="13" t="str">
        <f>_xlfn.XLOOKUP(C19,[1]底稿!$B$1:$B$65536,[1]底稿!$E$1:$E$65536)</f>
        <v>914401011904709696</v>
      </c>
      <c r="E19" s="15" t="str">
        <f>_xlfn.XLOOKUP(C19,[1]创新型中小企业导出Excel!$A$1:$A$65536,[1]创新型中小企业导出Excel!$T$1:$T$65536)</f>
        <v>工程和技术研究与试验发展服务</v>
      </c>
      <c r="F19" s="16">
        <f>_xlfn.XLOOKUP(C19,[1]底稿!$B$1:$B$65536,[1]底稿!$EE$1:$EE$65536)</f>
        <v>2</v>
      </c>
      <c r="G19" s="1">
        <v>894</v>
      </c>
    </row>
    <row r="20" ht="42.75" spans="1:7">
      <c r="A20" s="13">
        <v>15</v>
      </c>
      <c r="B20" s="13" t="str">
        <f>_xlfn.XLOOKUP(C20,[1]底稿!$B$1:$B$65536,[1]底稿!$C$1:$C$65536)</f>
        <v>白云区</v>
      </c>
      <c r="C20" s="14" t="s">
        <v>7992</v>
      </c>
      <c r="D20" s="13" t="str">
        <f>_xlfn.XLOOKUP(C20,[1]底稿!$B$1:$B$65536,[1]底稿!$E$1:$E$65536)</f>
        <v>914401010506364534</v>
      </c>
      <c r="E20" s="15" t="str">
        <f>_xlfn.XLOOKUP(C20,[1]创新型中小企业导出Excel!$A$1:$A$65536,[1]创新型中小企业导出Excel!$T$1:$T$65536)</f>
        <v>充气类游乐设备，新型充气模帐篷，充气新型水上体育，室内外大型游乐场，救援帐篷等</v>
      </c>
      <c r="F20" s="16">
        <f>_xlfn.XLOOKUP(C20,[1]底稿!$B$1:$B$65536,[1]底稿!$EE$1:$EE$65536)</f>
        <v>2</v>
      </c>
      <c r="G20" s="1">
        <v>897</v>
      </c>
    </row>
    <row r="21" ht="15.75" spans="1:7">
      <c r="A21" s="13">
        <v>16</v>
      </c>
      <c r="B21" s="13" t="str">
        <f>_xlfn.XLOOKUP(C21,[1]底稿!$B$1:$B$65536,[1]底稿!$C$1:$C$65536)</f>
        <v>白云区</v>
      </c>
      <c r="C21" s="14" t="s">
        <v>7993</v>
      </c>
      <c r="D21" s="13" t="str">
        <f>_xlfn.XLOOKUP(C21,[1]底稿!$B$1:$B$65536,[1]底稿!$E$1:$E$65536)</f>
        <v>914401013402640969</v>
      </c>
      <c r="E21" s="15" t="str">
        <f>_xlfn.XLOOKUP(C21,[1]创新型中小企业导出Excel!$A$1:$A$65536,[1]创新型中小企业导出Excel!$T$1:$T$65536)</f>
        <v>用于宫颈糜烂治疗的抑菌凝胶</v>
      </c>
      <c r="F21" s="16">
        <f>_xlfn.XLOOKUP(C21,[1]底稿!$B$1:$B$65536,[1]底稿!$EE$1:$EE$65536)</f>
        <v>2</v>
      </c>
      <c r="G21" s="1">
        <v>906</v>
      </c>
    </row>
    <row r="22" ht="28.5" spans="1:7">
      <c r="A22" s="13">
        <v>17</v>
      </c>
      <c r="B22" s="13" t="str">
        <f>_xlfn.XLOOKUP(C22,[1]底稿!$B$1:$B$65536,[1]底稿!$C$1:$C$65536)</f>
        <v>白云区</v>
      </c>
      <c r="C22" s="14" t="s">
        <v>7994</v>
      </c>
      <c r="D22" s="13" t="str">
        <f>_xlfn.XLOOKUP(C22,[1]底稿!$B$1:$B$65536,[1]底稿!$E$1:$E$65536)</f>
        <v>9144010174599699XP</v>
      </c>
      <c r="E22" s="15" t="str">
        <f>_xlfn.XLOOKUP(C22,[1]创新型中小企业导出Excel!$A$1:$A$65536,[1]创新型中小企业导出Excel!$T$1:$T$65536)</f>
        <v>基于智能控制技术的流体动力泵及组件</v>
      </c>
      <c r="F22" s="16">
        <f>_xlfn.XLOOKUP(C22,[1]底稿!$B$1:$B$65536,[1]底稿!$EE$1:$EE$65536)</f>
        <v>2</v>
      </c>
      <c r="G22" s="1">
        <v>913</v>
      </c>
    </row>
    <row r="23" ht="15.75" spans="1:7">
      <c r="A23" s="13">
        <v>18</v>
      </c>
      <c r="B23" s="13" t="str">
        <f>_xlfn.XLOOKUP(C23,[1]底稿!$B$1:$B$65536,[1]底稿!$C$1:$C$65536)</f>
        <v>白云区</v>
      </c>
      <c r="C23" s="14" t="s">
        <v>7995</v>
      </c>
      <c r="D23" s="13" t="str">
        <f>_xlfn.XLOOKUP(C23,[1]底稿!$B$1:$B$65536,[1]底稿!$E$1:$E$65536)</f>
        <v>91440200735030841R</v>
      </c>
      <c r="E23" s="15" t="str">
        <f>_xlfn.XLOOKUP(C23,[1]创新型中小企业导出Excel!$A$1:$A$65536,[1]创新型中小企业导出Excel!$T$1:$T$65536)</f>
        <v>改进型钢结构立柱</v>
      </c>
      <c r="F23" s="16">
        <f>_xlfn.XLOOKUP(C23,[1]底稿!$B$1:$B$65536,[1]底稿!$EE$1:$EE$65536)</f>
        <v>2</v>
      </c>
      <c r="G23" s="1">
        <v>914</v>
      </c>
    </row>
    <row r="24" ht="15.75" spans="1:7">
      <c r="A24" s="13">
        <v>19</v>
      </c>
      <c r="B24" s="13" t="str">
        <f>_xlfn.XLOOKUP(C24,[1]底稿!$B$1:$B$65536,[1]底稿!$C$1:$C$65536)</f>
        <v>白云区</v>
      </c>
      <c r="C24" s="14" t="s">
        <v>7996</v>
      </c>
      <c r="D24" s="13" t="str">
        <f>_xlfn.XLOOKUP(C24,[1]底稿!$B$1:$B$65536,[1]底稿!$E$1:$E$65536)</f>
        <v>9144011106584196XB</v>
      </c>
      <c r="E24" s="15" t="str">
        <f>_xlfn.XLOOKUP(C24,[1]创新型中小企业导出Excel!$A$1:$A$65536,[1]创新型中小企业导出Excel!$T$1:$T$65536)</f>
        <v>基于安全生产检测技术的新鲜食品</v>
      </c>
      <c r="F24" s="16">
        <f>_xlfn.XLOOKUP(C24,[1]底稿!$B$1:$B$65536,[1]底稿!$EE$1:$EE$65536)</f>
        <v>2</v>
      </c>
      <c r="G24" s="1">
        <v>915</v>
      </c>
    </row>
    <row r="25" ht="15.75" spans="1:7">
      <c r="A25" s="13">
        <v>20</v>
      </c>
      <c r="B25" s="13" t="str">
        <f>_xlfn.XLOOKUP(C25,[1]底稿!$B$1:$B$65536,[1]底稿!$C$1:$C$65536)</f>
        <v>白云区</v>
      </c>
      <c r="C25" s="14" t="s">
        <v>7997</v>
      </c>
      <c r="D25" s="13" t="str">
        <f>_xlfn.XLOOKUP(C25,[1]底稿!$B$1:$B$65536,[1]底稿!$E$1:$E$65536)</f>
        <v>91440101786096533H</v>
      </c>
      <c r="E25" s="15" t="str">
        <f>_xlfn.XLOOKUP(C25,[1]创新型中小企业导出Excel!$A$1:$A$65536,[1]创新型中小企业导出Excel!$T$1:$T$65536)</f>
        <v>功效型护肤品</v>
      </c>
      <c r="F25" s="16">
        <f>_xlfn.XLOOKUP(C25,[1]底稿!$B$1:$B$65536,[1]底稿!$EE$1:$EE$65536)</f>
        <v>2</v>
      </c>
      <c r="G25" s="1">
        <v>917</v>
      </c>
    </row>
    <row r="26" ht="15.75" spans="1:7">
      <c r="A26" s="13">
        <v>21</v>
      </c>
      <c r="B26" s="13" t="str">
        <f>_xlfn.XLOOKUP(C26,[1]底稿!$B$1:$B$65536,[1]底稿!$C$1:$C$65536)</f>
        <v>白云区</v>
      </c>
      <c r="C26" s="14" t="s">
        <v>7998</v>
      </c>
      <c r="D26" s="13" t="str">
        <f>_xlfn.XLOOKUP(C26,[1]底稿!$B$1:$B$65536,[1]底稿!$E$1:$E$65536)</f>
        <v>914400002311224789</v>
      </c>
      <c r="E26" s="15" t="str">
        <f>_xlfn.XLOOKUP(C26,[1]创新型中小企业导出Excel!$A$1:$A$65536,[1]创新型中小企业导出Excel!$T$1:$T$65536)</f>
        <v>建筑工程设计服务</v>
      </c>
      <c r="F26" s="16">
        <f>_xlfn.XLOOKUP(C26,[1]底稿!$B$1:$B$65536,[1]底稿!$EE$1:$EE$65536)</f>
        <v>2</v>
      </c>
      <c r="G26" s="1">
        <v>918</v>
      </c>
    </row>
    <row r="27" ht="28.5" spans="1:7">
      <c r="A27" s="13">
        <v>22</v>
      </c>
      <c r="B27" s="13" t="str">
        <f>_xlfn.XLOOKUP(C27,[1]底稿!$B$1:$B$65536,[1]底稿!$C$1:$C$65536)</f>
        <v>白云区</v>
      </c>
      <c r="C27" s="14" t="s">
        <v>7999</v>
      </c>
      <c r="D27" s="13" t="str">
        <f>_xlfn.XLOOKUP(C27,[1]底稿!$B$1:$B$65536,[1]底稿!$E$1:$E$65536)</f>
        <v>91440101MA5CP3K33K</v>
      </c>
      <c r="E27" s="15" t="str">
        <f>_xlfn.XLOOKUP(C27,[1]创新型中小企业导出Excel!$A$1:$A$65536,[1]创新型中小企业导出Excel!$T$1:$T$65536)</f>
        <v>智慧数字化医疗工程设计建造及运维</v>
      </c>
      <c r="F27" s="16">
        <f>_xlfn.XLOOKUP(C27,[1]底稿!$B$1:$B$65536,[1]底稿!$EE$1:$EE$65536)</f>
        <v>2</v>
      </c>
      <c r="G27" s="1">
        <v>920</v>
      </c>
    </row>
    <row r="28" ht="15.75" spans="1:7">
      <c r="A28" s="13">
        <v>23</v>
      </c>
      <c r="B28" s="13" t="str">
        <f>_xlfn.XLOOKUP(C28,[1]底稿!$B$1:$B$65536,[1]底稿!$C$1:$C$65536)</f>
        <v>白云区</v>
      </c>
      <c r="C28" s="14" t="s">
        <v>8000</v>
      </c>
      <c r="D28" s="13" t="str">
        <f>_xlfn.XLOOKUP(C28,[1]底稿!$B$1:$B$65536,[1]底稿!$E$1:$E$65536)</f>
        <v>914401115833864345</v>
      </c>
      <c r="E28" s="15" t="str">
        <f>_xlfn.XLOOKUP(C28,[1]创新型中小企业导出Excel!$A$1:$A$65536,[1]创新型中小企业导出Excel!$T$1:$T$65536)</f>
        <v>高强度易安装夹层玻璃</v>
      </c>
      <c r="F28" s="16">
        <f>_xlfn.XLOOKUP(C28,[1]底稿!$B$1:$B$65536,[1]底稿!$EE$1:$EE$65536)</f>
        <v>2</v>
      </c>
      <c r="G28" s="1">
        <v>923</v>
      </c>
    </row>
    <row r="29" ht="15.75" spans="1:7">
      <c r="A29" s="13">
        <v>24</v>
      </c>
      <c r="B29" s="13" t="str">
        <f>_xlfn.XLOOKUP(C29,[1]底稿!$B$1:$B$65536,[1]底稿!$C$1:$C$65536)</f>
        <v>白云区</v>
      </c>
      <c r="C29" s="14" t="s">
        <v>8001</v>
      </c>
      <c r="D29" s="13" t="str">
        <f>_xlfn.XLOOKUP(C29,[1]底稿!$B$1:$B$65536,[1]底稿!$E$1:$E$65536)</f>
        <v>91440000727071424G</v>
      </c>
      <c r="E29" s="15" t="str">
        <f>_xlfn.XLOOKUP(C29,[1]创新型中小企业导出Excel!$A$1:$A$65536,[1]创新型中小企业导出Excel!$T$1:$T$65536)</f>
        <v>新型高性能警用装备</v>
      </c>
      <c r="F29" s="16">
        <f>_xlfn.XLOOKUP(C29,[1]底稿!$B$1:$B$65536,[1]底稿!$EE$1:$EE$65536)</f>
        <v>2</v>
      </c>
      <c r="G29" s="1">
        <v>924</v>
      </c>
    </row>
    <row r="30" ht="15.75" spans="1:7">
      <c r="A30" s="13">
        <v>25</v>
      </c>
      <c r="B30" s="13" t="str">
        <f>_xlfn.XLOOKUP(C30,[1]底稿!$B$1:$B$65536,[1]底稿!$C$1:$C$65536)</f>
        <v>白云区</v>
      </c>
      <c r="C30" s="14" t="s">
        <v>8002</v>
      </c>
      <c r="D30" s="13" t="str">
        <f>_xlfn.XLOOKUP(C30,[1]底稿!$B$1:$B$65536,[1]底稿!$E$1:$E$65536)</f>
        <v>91440101340263157N</v>
      </c>
      <c r="E30" s="15" t="str">
        <f>_xlfn.XLOOKUP(C30,[1]创新型中小企业导出Excel!$A$1:$A$65536,[1]创新型中小企业导出Excel!$T$1:$T$65536)</f>
        <v>盾构机刀具</v>
      </c>
      <c r="F30" s="16">
        <f>_xlfn.XLOOKUP(C30,[1]底稿!$B$1:$B$65536,[1]底稿!$EE$1:$EE$65536)</f>
        <v>2</v>
      </c>
      <c r="G30" s="1">
        <v>925</v>
      </c>
    </row>
    <row r="31" ht="15.75" spans="1:7">
      <c r="A31" s="13">
        <v>26</v>
      </c>
      <c r="B31" s="13" t="str">
        <f>_xlfn.XLOOKUP(C31,[1]底稿!$B$1:$B$65536,[1]底稿!$C$1:$C$65536)</f>
        <v>白云区</v>
      </c>
      <c r="C31" s="14" t="s">
        <v>8003</v>
      </c>
      <c r="D31" s="13" t="str">
        <f>_xlfn.XLOOKUP(C31,[1]底稿!$B$1:$B$65536,[1]底稿!$E$1:$E$65536)</f>
        <v>91440101MA5CC5H394</v>
      </c>
      <c r="E31" s="15" t="str">
        <f>_xlfn.XLOOKUP(C31,[1]创新型中小企业导出Excel!$A$1:$A$65536,[1]创新型中小企业导出Excel!$T$1:$T$65536)</f>
        <v>房屋安全评估鉴定服务</v>
      </c>
      <c r="F31" s="16">
        <f>_xlfn.XLOOKUP(C31,[1]底稿!$B$1:$B$65536,[1]底稿!$EE$1:$EE$65536)</f>
        <v>2</v>
      </c>
      <c r="G31" s="1">
        <v>926</v>
      </c>
    </row>
    <row r="32" ht="15.75" spans="1:7">
      <c r="A32" s="13">
        <v>27</v>
      </c>
      <c r="B32" s="13" t="str">
        <f>_xlfn.XLOOKUP(C32,[1]底稿!$B$1:$B$65536,[1]底稿!$C$1:$C$65536)</f>
        <v>白云区</v>
      </c>
      <c r="C32" s="14" t="s">
        <v>8004</v>
      </c>
      <c r="D32" s="13" t="str">
        <f>_xlfn.XLOOKUP(C32,[1]底稿!$B$1:$B$65536,[1]底稿!$E$1:$E$65536)</f>
        <v>91440101MA9UMHMR8A</v>
      </c>
      <c r="E32" s="15" t="str">
        <f>_xlfn.XLOOKUP(C32,[1]创新型中小企业导出Excel!$A$1:$A$65536,[1]创新型中小企业导出Excel!$T$1:$T$65536)</f>
        <v>卫生可换推杆自动皂液机</v>
      </c>
      <c r="F32" s="16">
        <f>_xlfn.XLOOKUP(C32,[1]底稿!$B$1:$B$65536,[1]底稿!$EE$1:$EE$65536)</f>
        <v>2</v>
      </c>
      <c r="G32" s="1">
        <v>929</v>
      </c>
    </row>
    <row r="33" ht="15.75" spans="1:7">
      <c r="A33" s="13">
        <v>28</v>
      </c>
      <c r="B33" s="13" t="str">
        <f>_xlfn.XLOOKUP(C33,[1]底稿!$B$1:$B$65536,[1]底稿!$C$1:$C$65536)</f>
        <v>白云区</v>
      </c>
      <c r="C33" s="14" t="s">
        <v>8005</v>
      </c>
      <c r="D33" s="13" t="str">
        <f>_xlfn.XLOOKUP(C33,[1]底稿!$B$1:$B$65536,[1]底稿!$E$1:$E$65536)</f>
        <v>91440101MA5CTCYB4M</v>
      </c>
      <c r="E33" s="15" t="str">
        <f>_xlfn.XLOOKUP(C33,[1]创新型中小企业导出Excel!$A$1:$A$65536,[1]创新型中小企业导出Excel!$T$1:$T$65536)</f>
        <v>精密钣金机箱机柜</v>
      </c>
      <c r="F33" s="16">
        <f>_xlfn.XLOOKUP(C33,[1]底稿!$B$1:$B$65536,[1]底稿!$EE$1:$EE$65536)</f>
        <v>2</v>
      </c>
      <c r="G33" s="1">
        <v>933</v>
      </c>
    </row>
    <row r="34" ht="15.75" spans="1:7">
      <c r="A34" s="13">
        <v>29</v>
      </c>
      <c r="B34" s="13" t="str">
        <f>_xlfn.XLOOKUP(C34,[1]底稿!$B$1:$B$65536,[1]底稿!$C$1:$C$65536)</f>
        <v>白云区</v>
      </c>
      <c r="C34" s="14" t="s">
        <v>8006</v>
      </c>
      <c r="D34" s="13" t="str">
        <f>_xlfn.XLOOKUP(C34,[1]底稿!$B$1:$B$65536,[1]底稿!$E$1:$E$65536)</f>
        <v>91440101MA59M3PK5R</v>
      </c>
      <c r="E34" s="15" t="str">
        <f>_xlfn.XLOOKUP(C34,[1]创新型中小企业导出Excel!$A$1:$A$65536,[1]创新型中小企业导出Excel!$T$1:$T$65536)</f>
        <v>集成式污水废气处理成套设备</v>
      </c>
      <c r="F34" s="16">
        <f>_xlfn.XLOOKUP(C34,[1]底稿!$B$1:$B$65536,[1]底稿!$EE$1:$EE$65536)</f>
        <v>2</v>
      </c>
      <c r="G34" s="1">
        <v>1164</v>
      </c>
    </row>
    <row r="35" ht="15.75" spans="1:7">
      <c r="A35" s="13">
        <v>30</v>
      </c>
      <c r="B35" s="13" t="str">
        <f>_xlfn.XLOOKUP(C35,[1]底稿!$B$1:$B$65536,[1]底稿!$C$1:$C$65536)</f>
        <v>白云区</v>
      </c>
      <c r="C35" s="14" t="s">
        <v>8007</v>
      </c>
      <c r="D35" s="24" t="str">
        <f>_xlfn.XLOOKUP(C35,[1]底稿!$B$1:$B$65536,[1]底稿!$E$1:$E$65536)</f>
        <v>914401113313363426</v>
      </c>
      <c r="E35" s="15" t="str">
        <f>_xlfn.XLOOKUP(C35,[1]创新型中小企业导出Excel!$A$1:$A$65536,[1]创新型中小企业导出Excel!$T$1:$T$65536)</f>
        <v>支付管理系统</v>
      </c>
      <c r="F35" s="16">
        <f>_xlfn.XLOOKUP(C35,[1]底稿!$B$1:$B$65536,[1]底稿!$EE$1:$EE$65536)</f>
        <v>2</v>
      </c>
      <c r="G35" s="1">
        <v>1165</v>
      </c>
    </row>
    <row r="36" ht="15.75" spans="1:7">
      <c r="A36" s="13">
        <v>31</v>
      </c>
      <c r="B36" s="13" t="str">
        <f>_xlfn.XLOOKUP(C36,[1]底稿!$B$1:$B$65536,[1]底稿!$C$1:$C$65536)</f>
        <v>白云区</v>
      </c>
      <c r="C36" s="14" t="s">
        <v>8008</v>
      </c>
      <c r="D36" s="13" t="str">
        <f>_xlfn.XLOOKUP(C36,[1]底稿!$B$1:$B$65536,[1]底稿!$E$1:$E$65536)</f>
        <v>91440111761943206X</v>
      </c>
      <c r="E36" s="15" t="str">
        <f>_xlfn.XLOOKUP(C36,[1]创新型中小企业导出Excel!$A$1:$A$65536,[1]创新型中小企业导出Excel!$T$1:$T$65536)</f>
        <v>防脱香水洗护系列洗发水</v>
      </c>
      <c r="F36" s="16">
        <f>_xlfn.XLOOKUP(C36,[1]底稿!$B$1:$B$65536,[1]底稿!$EE$1:$EE$65536)</f>
        <v>2</v>
      </c>
      <c r="G36" s="1">
        <v>1168</v>
      </c>
    </row>
    <row r="37" ht="15.75" spans="1:7">
      <c r="A37" s="13">
        <v>32</v>
      </c>
      <c r="B37" s="13" t="str">
        <f>_xlfn.XLOOKUP(C37,[1]底稿!$B$1:$B$65536,[1]底稿!$C$1:$C$65536)</f>
        <v>白云区</v>
      </c>
      <c r="C37" s="14" t="s">
        <v>8009</v>
      </c>
      <c r="D37" s="13" t="str">
        <f>_xlfn.XLOOKUP(C37,[1]底稿!$B$1:$B$65536,[1]底稿!$E$1:$E$65536)</f>
        <v>91440101675679103R</v>
      </c>
      <c r="E37" s="15" t="str">
        <f>_xlfn.XLOOKUP(C37,[1]创新型中小企业导出Excel!$A$1:$A$65536,[1]创新型中小企业导出Excel!$T$1:$T$65536)</f>
        <v>建筑检测鉴定服务</v>
      </c>
      <c r="F37" s="16">
        <f>_xlfn.XLOOKUP(C37,[1]底稿!$B$1:$B$65536,[1]底稿!$EE$1:$EE$65536)</f>
        <v>2</v>
      </c>
      <c r="G37" s="1">
        <v>1169</v>
      </c>
    </row>
    <row r="38" ht="15.75" spans="1:7">
      <c r="A38" s="13">
        <v>33</v>
      </c>
      <c r="B38" s="13" t="str">
        <f>_xlfn.XLOOKUP(C38,[1]底稿!$B$1:$B$65536,[1]底稿!$C$1:$C$65536)</f>
        <v>白云区</v>
      </c>
      <c r="C38" s="14" t="s">
        <v>8010</v>
      </c>
      <c r="D38" s="13" t="str">
        <f>_xlfn.XLOOKUP(C38,[1]底稿!$B$1:$B$65536,[1]底稿!$E$1:$E$65536)</f>
        <v>91440101MA59T5Y29H</v>
      </c>
      <c r="E38" s="15" t="str">
        <f>_xlfn.XLOOKUP(C38,[1]创新型中小企业导出Excel!$A$1:$A$65536,[1]创新型中小企业导出Excel!$T$1:$T$65536)</f>
        <v>云资管系统</v>
      </c>
      <c r="F38" s="16">
        <f>_xlfn.XLOOKUP(C38,[1]底稿!$B$1:$B$65536,[1]底稿!$EE$1:$EE$65536)</f>
        <v>2</v>
      </c>
      <c r="G38" s="1">
        <v>1170</v>
      </c>
    </row>
    <row r="39" ht="15.75" spans="1:7">
      <c r="A39" s="13">
        <v>34</v>
      </c>
      <c r="B39" s="13" t="str">
        <f>_xlfn.XLOOKUP(C39,[1]底稿!$B$1:$B$65536,[1]底稿!$C$1:$C$65536)</f>
        <v>白云区</v>
      </c>
      <c r="C39" s="14" t="s">
        <v>8011</v>
      </c>
      <c r="D39" s="13" t="str">
        <f>_xlfn.XLOOKUP(C39,[1]底稿!$B$1:$B$65536,[1]底稿!$E$1:$E$65536)</f>
        <v>91440101MA9UQFDW8Q</v>
      </c>
      <c r="E39" s="15" t="str">
        <f>_xlfn.XLOOKUP(C39,[1]创新型中小企业导出Excel!$A$1:$A$65536,[1]创新型中小企业导出Excel!$T$1:$T$65536)</f>
        <v>多功能新型女包</v>
      </c>
      <c r="F39" s="16">
        <f>_xlfn.XLOOKUP(C39,[1]底稿!$B$1:$B$65536,[1]底稿!$EE$1:$EE$65536)</f>
        <v>2</v>
      </c>
      <c r="G39" s="1">
        <v>1171</v>
      </c>
    </row>
    <row r="40" ht="15.75" spans="1:7">
      <c r="A40" s="13">
        <v>35</v>
      </c>
      <c r="B40" s="13" t="str">
        <f>_xlfn.XLOOKUP(C40,[1]底稿!$B$1:$B$65536,[1]底稿!$C$1:$C$65536)</f>
        <v>白云区</v>
      </c>
      <c r="C40" s="14" t="s">
        <v>8012</v>
      </c>
      <c r="D40" s="13" t="str">
        <f>_xlfn.XLOOKUP(C40,[1]底稿!$B$1:$B$65536,[1]底稿!$E$1:$E$65536)</f>
        <v>91440101MA59GLCY3L</v>
      </c>
      <c r="E40" s="15" t="str">
        <f>_xlfn.XLOOKUP(C40,[1]创新型中小企业导出Excel!$A$1:$A$65536,[1]创新型中小企业导出Excel!$T$1:$T$65536)</f>
        <v>新能源汽车驾驶教育服务</v>
      </c>
      <c r="F40" s="16">
        <f>_xlfn.XLOOKUP(C40,[1]底稿!$B$1:$B$65536,[1]底稿!$EE$1:$EE$65536)</f>
        <v>2</v>
      </c>
      <c r="G40" s="1">
        <v>1177</v>
      </c>
    </row>
    <row r="41" ht="15.75" spans="1:7">
      <c r="A41" s="13">
        <v>36</v>
      </c>
      <c r="B41" s="13" t="str">
        <f>_xlfn.XLOOKUP(C41,[1]底稿!$B$1:$B$65536,[1]底稿!$C$1:$C$65536)</f>
        <v>白云区</v>
      </c>
      <c r="C41" s="14" t="s">
        <v>8013</v>
      </c>
      <c r="D41" s="13" t="str">
        <f>_xlfn.XLOOKUP(C41,[1]底稿!$B$1:$B$65536,[1]底稿!$E$1:$E$65536)</f>
        <v>91440101MA5C3GW350</v>
      </c>
      <c r="E41" s="15" t="str">
        <f>_xlfn.XLOOKUP(C41,[1]创新型中小企业导出Excel!$A$1:$A$65536,[1]创新型中小企业导出Excel!$T$1:$T$65536)</f>
        <v>高质量电脑机箱</v>
      </c>
      <c r="F41" s="16">
        <f>_xlfn.XLOOKUP(C41,[1]底稿!$B$1:$B$65536,[1]底稿!$EE$1:$EE$65536)</f>
        <v>2</v>
      </c>
      <c r="G41" s="1">
        <v>1178</v>
      </c>
    </row>
    <row r="42" ht="15.75" spans="1:7">
      <c r="A42" s="13">
        <v>37</v>
      </c>
      <c r="B42" s="13" t="str">
        <f>_xlfn.XLOOKUP(C42,[1]底稿!$B$1:$B$65536,[1]底稿!$C$1:$C$65536)</f>
        <v>白云区</v>
      </c>
      <c r="C42" s="14" t="s">
        <v>8014</v>
      </c>
      <c r="D42" s="13" t="str">
        <f>_xlfn.XLOOKUP(C42,[1]底稿!$B$1:$B$65536,[1]底稿!$E$1:$E$65536)</f>
        <v>91440111581865423T</v>
      </c>
      <c r="E42" s="15" t="str">
        <f>_xlfn.XLOOKUP(C42,[1]创新型中小企业导出Excel!$A$1:$A$65536,[1]创新型中小企业导出Excel!$T$1:$T$65536)</f>
        <v>智能声光联动舞台灯与触摸显示器</v>
      </c>
      <c r="F42" s="16">
        <f>_xlfn.XLOOKUP(C42,[1]底稿!$B$1:$B$65536,[1]底稿!$EE$1:$EE$65536)</f>
        <v>2</v>
      </c>
      <c r="G42" s="1">
        <v>1179</v>
      </c>
    </row>
    <row r="43" ht="15.75" spans="1:7">
      <c r="A43" s="13">
        <v>38</v>
      </c>
      <c r="B43" s="13" t="str">
        <f>_xlfn.XLOOKUP(C43,[1]底稿!$B$1:$B$65536,[1]底稿!$C$1:$C$65536)</f>
        <v>白云区</v>
      </c>
      <c r="C43" s="14" t="s">
        <v>8015</v>
      </c>
      <c r="D43" s="13" t="str">
        <f>_xlfn.XLOOKUP(C43,[1]底稿!$B$1:$B$65536,[1]底稿!$E$1:$E$65536)</f>
        <v>91440111729919484Q</v>
      </c>
      <c r="E43" s="15" t="str">
        <f>_xlfn.XLOOKUP(C43,[1]创新型中小企业导出Excel!$A$1:$A$65536,[1]创新型中小企业导出Excel!$T$1:$T$65536)</f>
        <v>护发美发用品</v>
      </c>
      <c r="F43" s="16">
        <f>_xlfn.XLOOKUP(C43,[1]底稿!$B$1:$B$65536,[1]底稿!$EE$1:$EE$65536)</f>
        <v>2</v>
      </c>
      <c r="G43" s="1">
        <v>1180</v>
      </c>
    </row>
    <row r="44" ht="15.75" spans="1:7">
      <c r="A44" s="13">
        <v>39</v>
      </c>
      <c r="B44" s="13" t="str">
        <f>_xlfn.XLOOKUP(C44,[1]底稿!$B$1:$B$65536,[1]底稿!$C$1:$C$65536)</f>
        <v>白云区</v>
      </c>
      <c r="C44" s="14" t="s">
        <v>8016</v>
      </c>
      <c r="D44" s="13" t="str">
        <f>_xlfn.XLOOKUP(C44,[1]底稿!$B$1:$B$65536,[1]底稿!$E$1:$E$65536)</f>
        <v>91440101MA5D5D3XXK</v>
      </c>
      <c r="E44" s="15" t="str">
        <f>_xlfn.XLOOKUP(C44,[1]创新型中小企业导出Excel!$A$1:$A$65536,[1]创新型中小企业导出Excel!$T$1:$T$65536)</f>
        <v>救护车</v>
      </c>
      <c r="F44" s="16">
        <f>_xlfn.XLOOKUP(C44,[1]底稿!$B$1:$B$65536,[1]底稿!$EE$1:$EE$65536)</f>
        <v>2</v>
      </c>
      <c r="G44" s="1">
        <v>1194</v>
      </c>
    </row>
    <row r="45" ht="15.75" spans="1:7">
      <c r="A45" s="13">
        <v>40</v>
      </c>
      <c r="B45" s="13" t="str">
        <f>_xlfn.XLOOKUP(C45,[1]底稿!$B$1:$B$65536,[1]底稿!$C$1:$C$65536)</f>
        <v>白云区</v>
      </c>
      <c r="C45" s="14" t="s">
        <v>8017</v>
      </c>
      <c r="D45" s="13" t="str">
        <f>_xlfn.XLOOKUP(C45,[1]底稿!$B$1:$B$65536,[1]底稿!$E$1:$E$65536)</f>
        <v>91440111340130776P</v>
      </c>
      <c r="E45" s="15" t="str">
        <f>_xlfn.XLOOKUP(C45,[1]创新型中小企业导出Excel!$A$1:$A$65536,[1]创新型中小企业导出Excel!$T$1:$T$65536)</f>
        <v>新型高性能不干胶制品</v>
      </c>
      <c r="F45" s="16">
        <f>_xlfn.XLOOKUP(C45,[1]底稿!$B$1:$B$65536,[1]底稿!$EE$1:$EE$65536)</f>
        <v>2</v>
      </c>
      <c r="G45" s="1">
        <v>1198</v>
      </c>
    </row>
    <row r="46" ht="15.75" spans="1:7">
      <c r="A46" s="13">
        <v>41</v>
      </c>
      <c r="B46" s="13" t="str">
        <f>_xlfn.XLOOKUP(C46,[1]底稿!$B$1:$B$65536,[1]底稿!$C$1:$C$65536)</f>
        <v>白云区</v>
      </c>
      <c r="C46" s="14" t="s">
        <v>8018</v>
      </c>
      <c r="D46" s="13" t="str">
        <f>_xlfn.XLOOKUP(C46,[1]底稿!$B$1:$B$65536,[1]底稿!$E$1:$E$65536)</f>
        <v>91440111304707988M</v>
      </c>
      <c r="E46" s="15" t="str">
        <f>_xlfn.XLOOKUP(C46,[1]创新型中小企业导出Excel!$A$1:$A$65536,[1]创新型中小企业导出Excel!$T$1:$T$65536)</f>
        <v>高精度印刷品检机</v>
      </c>
      <c r="F46" s="16">
        <f>_xlfn.XLOOKUP(C46,[1]底稿!$B$1:$B$65536,[1]底稿!$EE$1:$EE$65536)</f>
        <v>2</v>
      </c>
      <c r="G46" s="1">
        <v>1199</v>
      </c>
    </row>
    <row r="47" ht="28.5" spans="1:7">
      <c r="A47" s="13">
        <v>42</v>
      </c>
      <c r="B47" s="13" t="str">
        <f>_xlfn.XLOOKUP(C47,[1]底稿!$B$1:$B$65536,[1]底稿!$C$1:$C$65536)</f>
        <v>白云区</v>
      </c>
      <c r="C47" s="14" t="s">
        <v>8019</v>
      </c>
      <c r="D47" s="13" t="str">
        <f>_xlfn.XLOOKUP(C47,[1]底稿!$B$1:$B$65536,[1]底稿!$E$1:$E$65536)</f>
        <v>91440184725627142X</v>
      </c>
      <c r="E47" s="15" t="str">
        <f>_xlfn.XLOOKUP(C47,[1]创新型中小企业导出Excel!$A$1:$A$65536,[1]创新型中小企业导出Excel!$T$1:$T$65536)</f>
        <v>绿色生态园林养护及市政工程修复技术服务</v>
      </c>
      <c r="F47" s="16">
        <f>_xlfn.XLOOKUP(C47,[1]底稿!$B$1:$B$65536,[1]底稿!$EE$1:$EE$65536)</f>
        <v>2</v>
      </c>
      <c r="G47" s="1">
        <v>1200</v>
      </c>
    </row>
    <row r="48" ht="15.75" spans="1:7">
      <c r="A48" s="13">
        <v>43</v>
      </c>
      <c r="B48" s="13" t="str">
        <f>_xlfn.XLOOKUP(C48,[1]底稿!$B$1:$B$65536,[1]底稿!$C$1:$C$65536)</f>
        <v>白云区</v>
      </c>
      <c r="C48" s="14" t="s">
        <v>8020</v>
      </c>
      <c r="D48" s="13" t="str">
        <f>_xlfn.XLOOKUP(C48,[1]底稿!$B$1:$B$65536,[1]底稿!$E$1:$E$65536)</f>
        <v>91440111718156741Q</v>
      </c>
      <c r="E48" s="15" t="str">
        <f>_xlfn.XLOOKUP(C48,[1]创新型中小企业导出Excel!$A$1:$A$65536,[1]创新型中小企业导出Excel!$T$1:$T$65536)</f>
        <v>全自动、智能化包装成套装备</v>
      </c>
      <c r="F48" s="16">
        <f>_xlfn.XLOOKUP(C48,[1]底稿!$B$1:$B$65536,[1]底稿!$EE$1:$EE$65536)</f>
        <v>2</v>
      </c>
      <c r="G48" s="1">
        <v>1201</v>
      </c>
    </row>
    <row r="49" ht="15.75" spans="1:7">
      <c r="A49" s="13">
        <v>44</v>
      </c>
      <c r="B49" s="13" t="str">
        <f>_xlfn.XLOOKUP(C49,[1]底稿!$B$1:$B$65536,[1]底稿!$C$1:$C$65536)</f>
        <v>白云区</v>
      </c>
      <c r="C49" s="14" t="s">
        <v>8021</v>
      </c>
      <c r="D49" s="13" t="str">
        <f>_xlfn.XLOOKUP(C49,[1]底稿!$B$1:$B$65536,[1]底稿!$E$1:$E$65536)</f>
        <v>91440101MA5ANA0P2Y</v>
      </c>
      <c r="E49" s="15" t="str">
        <f>_xlfn.XLOOKUP(C49,[1]创新型中小企业导出Excel!$A$1:$A$65536,[1]创新型中小企业导出Excel!$T$1:$T$65536)</f>
        <v>家用音响设备</v>
      </c>
      <c r="F49" s="16">
        <f>_xlfn.XLOOKUP(C49,[1]底稿!$B$1:$B$65536,[1]底稿!$EE$1:$EE$65536)</f>
        <v>2</v>
      </c>
      <c r="G49" s="1">
        <v>1224</v>
      </c>
    </row>
    <row r="50" ht="15.75" spans="1:7">
      <c r="A50" s="13">
        <v>45</v>
      </c>
      <c r="B50" s="13" t="str">
        <f>_xlfn.XLOOKUP(C50,[1]底稿!$B$1:$B$65536,[1]底稿!$C$1:$C$65536)</f>
        <v>白云区</v>
      </c>
      <c r="C50" s="14" t="s">
        <v>8022</v>
      </c>
      <c r="D50" s="13" t="str">
        <f>_xlfn.XLOOKUP(C50,[1]底稿!$B$1:$B$65536,[1]底稿!$E$1:$E$65536)</f>
        <v>91440111757776863P</v>
      </c>
      <c r="E50" s="15" t="str">
        <f>_xlfn.XLOOKUP(C50,[1]创新型中小企业导出Excel!$A$1:$A$65536,[1]创新型中小企业导出Excel!$T$1:$T$65536)</f>
        <v>泳池净化设备</v>
      </c>
      <c r="F50" s="16">
        <f>_xlfn.XLOOKUP(C50,[1]底稿!$B$1:$B$65536,[1]底稿!$EE$1:$EE$65536)</f>
        <v>2</v>
      </c>
      <c r="G50" s="1">
        <v>1231</v>
      </c>
    </row>
    <row r="51" ht="15.75" spans="1:7">
      <c r="A51" s="13">
        <v>46</v>
      </c>
      <c r="B51" s="13" t="str">
        <f>_xlfn.XLOOKUP(C51,[1]底稿!$B$1:$B$65536,[1]底稿!$C$1:$C$65536)</f>
        <v>白云区</v>
      </c>
      <c r="C51" s="14" t="s">
        <v>8023</v>
      </c>
      <c r="D51" s="13" t="str">
        <f>_xlfn.XLOOKUP(C51,[1]底稿!$B$1:$B$65536,[1]底稿!$E$1:$E$65536)</f>
        <v>91440101MA9W201G0B</v>
      </c>
      <c r="E51" s="15" t="str">
        <f>_xlfn.XLOOKUP(C51,[1]创新型中小企业导出Excel!$A$1:$A$65536,[1]创新型中小企业导出Excel!$T$1:$T$65536)</f>
        <v>分期付</v>
      </c>
      <c r="F51" s="16">
        <f>_xlfn.XLOOKUP(C51,[1]底稿!$B$1:$B$65536,[1]底稿!$EE$1:$EE$65536)</f>
        <v>2</v>
      </c>
      <c r="G51" s="1">
        <v>1232</v>
      </c>
    </row>
    <row r="52" ht="15.75" spans="1:7">
      <c r="A52" s="13">
        <v>47</v>
      </c>
      <c r="B52" s="13" t="str">
        <f>_xlfn.XLOOKUP(C52,[1]底稿!$B$1:$B$65536,[1]底稿!$C$1:$C$65536)</f>
        <v>白云区</v>
      </c>
      <c r="C52" s="14" t="s">
        <v>8024</v>
      </c>
      <c r="D52" s="13" t="str">
        <f>_xlfn.XLOOKUP(C52,[1]底稿!$B$1:$B$65536,[1]底稿!$E$1:$E$65536)</f>
        <v>914401117577599595</v>
      </c>
      <c r="E52" s="15" t="str">
        <f>_xlfn.XLOOKUP(C52,[1]创新型中小企业导出Excel!$A$1:$A$65536,[1]创新型中小企业导出Excel!$T$1:$T$65536)</f>
        <v>施工升降机、塔式起重机</v>
      </c>
      <c r="F52" s="16">
        <f>_xlfn.XLOOKUP(C52,[1]底稿!$B$1:$B$65536,[1]底稿!$EE$1:$EE$65536)</f>
        <v>2</v>
      </c>
      <c r="G52" s="1">
        <v>1259</v>
      </c>
    </row>
    <row r="53" ht="15.75" spans="1:7">
      <c r="A53" s="13">
        <v>48</v>
      </c>
      <c r="B53" s="13" t="str">
        <f>_xlfn.XLOOKUP(C53,[1]底稿!$B$1:$B$65536,[1]底稿!$C$1:$C$65536)</f>
        <v>白云区</v>
      </c>
      <c r="C53" s="14" t="s">
        <v>8025</v>
      </c>
      <c r="D53" s="13" t="str">
        <f>_xlfn.XLOOKUP(C53,[1]底稿!$B$1:$B$65536,[1]底稿!$E$1:$E$65536)</f>
        <v>91440101MA5AM0T18E</v>
      </c>
      <c r="E53" s="15" t="str">
        <f>_xlfn.XLOOKUP(C53,[1]创新型中小企业导出Excel!$A$1:$A$65536,[1]创新型中小企业导出Excel!$T$1:$T$65536)</f>
        <v>热带植物基餐饮原料产品</v>
      </c>
      <c r="F53" s="16">
        <f>_xlfn.XLOOKUP(C53,[1]底稿!$B$1:$B$65536,[1]底稿!$EE$1:$EE$65536)</f>
        <v>2</v>
      </c>
      <c r="G53" s="1">
        <v>1262</v>
      </c>
    </row>
    <row r="54" ht="15.75" spans="1:7">
      <c r="A54" s="13">
        <v>49</v>
      </c>
      <c r="B54" s="13" t="str">
        <f>_xlfn.XLOOKUP(C54,[1]底稿!$B$1:$B$65536,[1]底稿!$C$1:$C$65536)</f>
        <v>白云区</v>
      </c>
      <c r="C54" s="14" t="s">
        <v>8026</v>
      </c>
      <c r="D54" s="13" t="str">
        <f>_xlfn.XLOOKUP(C54,[1]底稿!$B$1:$B$65536,[1]底稿!$E$1:$E$65536)</f>
        <v>91440101MA5D199H40</v>
      </c>
      <c r="E54" s="15" t="str">
        <f>_xlfn.XLOOKUP(C54,[1]创新型中小企业导出Excel!$A$1:$A$65536,[1]创新型中小企业导出Excel!$T$1:$T$65536)</f>
        <v>植物萃取多重修护护肤原料</v>
      </c>
      <c r="F54" s="16">
        <f>_xlfn.XLOOKUP(C54,[1]底稿!$B$1:$B$65536,[1]底稿!$EE$1:$EE$65536)</f>
        <v>2</v>
      </c>
      <c r="G54" s="1">
        <v>1263</v>
      </c>
    </row>
    <row r="55" ht="15.75" spans="1:7">
      <c r="A55" s="13">
        <v>50</v>
      </c>
      <c r="B55" s="13" t="str">
        <f>_xlfn.XLOOKUP(C55,[1]底稿!$B$1:$B$65536,[1]底稿!$C$1:$C$65536)</f>
        <v>白云区</v>
      </c>
      <c r="C55" s="14" t="s">
        <v>8027</v>
      </c>
      <c r="D55" s="13" t="str">
        <f>_xlfn.XLOOKUP(C55,[1]底稿!$B$1:$B$65536,[1]底稿!$E$1:$E$65536)</f>
        <v>91440101MA5CBKD048</v>
      </c>
      <c r="E55" s="15" t="str">
        <f>_xlfn.XLOOKUP(C55,[1]创新型中小企业导出Excel!$A$1:$A$65536,[1]创新型中小企业导出Excel!$T$1:$T$65536)</f>
        <v>起重机智能控制系统</v>
      </c>
      <c r="F55" s="16">
        <f>_xlfn.XLOOKUP(C55,[1]底稿!$B$1:$B$65536,[1]底稿!$EE$1:$EE$65536)</f>
        <v>2</v>
      </c>
      <c r="G55" s="1">
        <v>1264</v>
      </c>
    </row>
    <row r="56" ht="15.75" spans="1:7">
      <c r="A56" s="13">
        <v>51</v>
      </c>
      <c r="B56" s="13" t="str">
        <f>_xlfn.XLOOKUP(C56,[1]底稿!$B$1:$B$65536,[1]底稿!$C$1:$C$65536)</f>
        <v>白云区</v>
      </c>
      <c r="C56" s="14" t="s">
        <v>8028</v>
      </c>
      <c r="D56" s="13" t="str">
        <f>_xlfn.XLOOKUP(C56,[1]底稿!$B$1:$B$65536,[1]底稿!$E$1:$E$65536)</f>
        <v>9144011166594556X8</v>
      </c>
      <c r="E56" s="15" t="str">
        <f>_xlfn.XLOOKUP(C56,[1]创新型中小企业导出Excel!$A$1:$A$65536,[1]创新型中小企业导出Excel!$T$1:$T$65536)</f>
        <v>自动变速箱一体化再制造技术服务</v>
      </c>
      <c r="F56" s="16">
        <f>_xlfn.XLOOKUP(C56,[1]底稿!$B$1:$B$65536,[1]底稿!$EE$1:$EE$65536)</f>
        <v>2</v>
      </c>
      <c r="G56" s="1">
        <v>1266</v>
      </c>
    </row>
    <row r="57" ht="15.75" spans="1:7">
      <c r="A57" s="13">
        <v>52</v>
      </c>
      <c r="B57" s="13" t="str">
        <f>_xlfn.XLOOKUP(C57,[1]底稿!$B$1:$B$65536,[1]底稿!$C$1:$C$65536)</f>
        <v>白云区</v>
      </c>
      <c r="C57" s="14" t="s">
        <v>8029</v>
      </c>
      <c r="D57" s="13" t="str">
        <f>_xlfn.XLOOKUP(C57,[1]底稿!$B$1:$B$65536,[1]底稿!$E$1:$E$65536)</f>
        <v>91440300MA5F6T9331</v>
      </c>
      <c r="E57" s="15" t="str">
        <f>_xlfn.XLOOKUP(C57,[1]创新型中小企业导出Excel!$A$1:$A$65536,[1]创新型中小企业导出Excel!$T$1:$T$65536)</f>
        <v>土壤污染修复</v>
      </c>
      <c r="F57" s="16">
        <f>_xlfn.XLOOKUP(C57,[1]底稿!$B$1:$B$65536,[1]底稿!$EE$1:$EE$65536)</f>
        <v>2</v>
      </c>
      <c r="G57" s="1">
        <v>1267</v>
      </c>
    </row>
    <row r="58" ht="15.75" spans="1:7">
      <c r="A58" s="13">
        <v>53</v>
      </c>
      <c r="B58" s="13" t="str">
        <f>_xlfn.XLOOKUP(C58,[1]底稿!$B$1:$B$65536,[1]底稿!$C$1:$C$65536)</f>
        <v>白云区</v>
      </c>
      <c r="C58" s="14" t="s">
        <v>8030</v>
      </c>
      <c r="D58" s="13" t="str">
        <f>_xlfn.XLOOKUP(C58,[1]底稿!$B$1:$B$65536,[1]底稿!$E$1:$E$65536)</f>
        <v>914401111906964660</v>
      </c>
      <c r="E58" s="15" t="str">
        <f>_xlfn.XLOOKUP(C58,[1]创新型中小企业导出Excel!$A$1:$A$65536,[1]创新型中小企业导出Excel!$T$1:$T$65536)</f>
        <v>密封复合垫片</v>
      </c>
      <c r="F58" s="16">
        <f>_xlfn.XLOOKUP(C58,[1]底稿!$B$1:$B$65536,[1]底稿!$EE$1:$EE$65536)</f>
        <v>2</v>
      </c>
      <c r="G58" s="1">
        <v>1268</v>
      </c>
    </row>
    <row r="59" ht="15.75" spans="1:7">
      <c r="A59" s="13">
        <v>54</v>
      </c>
      <c r="B59" s="13" t="str">
        <f>_xlfn.XLOOKUP(C59,[1]底稿!$B$1:$B$65536,[1]底稿!$C$1:$C$65536)</f>
        <v>白云区</v>
      </c>
      <c r="C59" s="14" t="s">
        <v>8031</v>
      </c>
      <c r="D59" s="13" t="str">
        <f>_xlfn.XLOOKUP(C59,[1]底稿!$B$1:$B$65536,[1]底稿!$E$1:$E$65536)</f>
        <v>91440111755586775F</v>
      </c>
      <c r="E59" s="15" t="str">
        <f>_xlfn.XLOOKUP(C59,[1]创新型中小企业导出Excel!$A$1:$A$65536,[1]创新型中小企业导出Excel!$T$1:$T$65536)</f>
        <v>办公家具</v>
      </c>
      <c r="F59" s="16">
        <f>_xlfn.XLOOKUP(C59,[1]底稿!$B$1:$B$65536,[1]底稿!$EE$1:$EE$65536)</f>
        <v>2</v>
      </c>
      <c r="G59" s="1">
        <v>1269</v>
      </c>
    </row>
    <row r="60" ht="15.75" spans="1:7">
      <c r="A60" s="13">
        <v>55</v>
      </c>
      <c r="B60" s="13" t="str">
        <f>_xlfn.XLOOKUP(C60,[1]底稿!$B$1:$B$65536,[1]底稿!$C$1:$C$65536)</f>
        <v>白云区</v>
      </c>
      <c r="C60" s="14" t="s">
        <v>8032</v>
      </c>
      <c r="D60" s="13" t="str">
        <f>_xlfn.XLOOKUP(C60,[1]底稿!$B$1:$B$65536,[1]底稿!$E$1:$E$65536)</f>
        <v>91440101304750724C</v>
      </c>
      <c r="E60" s="15" t="str">
        <f>_xlfn.XLOOKUP(C60,[1]创新型中小企业导出Excel!$A$1:$A$65536,[1]创新型中小企业导出Excel!$T$1:$T$65536)</f>
        <v>智能洗涤服务、环保节能烘干服务</v>
      </c>
      <c r="F60" s="16">
        <f>_xlfn.XLOOKUP(C60,[1]底稿!$B$1:$B$65536,[1]底稿!$EE$1:$EE$65536)</f>
        <v>2</v>
      </c>
      <c r="G60" s="1">
        <v>1271</v>
      </c>
    </row>
    <row r="61" ht="28.5" spans="1:7">
      <c r="A61" s="13">
        <v>56</v>
      </c>
      <c r="B61" s="13" t="str">
        <f>_xlfn.XLOOKUP(C61,[1]底稿!$B$1:$B$65536,[1]底稿!$C$1:$C$65536)</f>
        <v>白云区</v>
      </c>
      <c r="C61" s="14" t="s">
        <v>8033</v>
      </c>
      <c r="D61" s="13" t="str">
        <f>_xlfn.XLOOKUP(C61,[1]底稿!$B$1:$B$65536,[1]底稿!$E$1:$E$65536)</f>
        <v>91440111054523333L</v>
      </c>
      <c r="E61" s="15" t="str">
        <f>_xlfn.XLOOKUP(C61,[1]创新型中小企业导出Excel!$A$1:$A$65536,[1]创新型中小企业导出Excel!$T$1:$T$65536)</f>
        <v>文博专业展柜制造、陈列布展服务、照明装置</v>
      </c>
      <c r="F61" s="16">
        <f>_xlfn.XLOOKUP(C61,[1]底稿!$B$1:$B$65536,[1]底稿!$EE$1:$EE$65536)</f>
        <v>2</v>
      </c>
      <c r="G61" s="1">
        <v>1272</v>
      </c>
    </row>
    <row r="62" ht="15.75" spans="1:7">
      <c r="A62" s="13">
        <v>57</v>
      </c>
      <c r="B62" s="13" t="str">
        <f>_xlfn.XLOOKUP(C62,[1]底稿!$B$1:$B$65536,[1]底稿!$C$1:$C$65536)</f>
        <v>白云区</v>
      </c>
      <c r="C62" s="14" t="s">
        <v>8034</v>
      </c>
      <c r="D62" s="13" t="str">
        <f>_xlfn.XLOOKUP(C62,[1]底稿!$B$1:$B$65536,[1]底稿!$E$1:$E$65536)</f>
        <v>91440111737181088U</v>
      </c>
      <c r="E62" s="15" t="str">
        <f>_xlfn.XLOOKUP(C62,[1]创新型中小企业导出Excel!$A$1:$A$65536,[1]创新型中小企业导出Excel!$T$1:$T$65536)</f>
        <v>多效滋养修复洗护用品</v>
      </c>
      <c r="F62" s="16">
        <f>_xlfn.XLOOKUP(C62,[1]底稿!$B$1:$B$65536,[1]底稿!$EE$1:$EE$65536)</f>
        <v>2</v>
      </c>
      <c r="G62" s="1">
        <v>1275</v>
      </c>
    </row>
    <row r="63" ht="15.75" spans="1:7">
      <c r="A63" s="13">
        <v>58</v>
      </c>
      <c r="B63" s="13" t="str">
        <f>_xlfn.XLOOKUP(C63,[1]底稿!$B$1:$B$65536,[1]底稿!$C$1:$C$65536)</f>
        <v>白云区</v>
      </c>
      <c r="C63" s="14" t="s">
        <v>8035</v>
      </c>
      <c r="D63" s="13" t="str">
        <f>_xlfn.XLOOKUP(C63,[1]底稿!$B$1:$B$65536,[1]底稿!$E$1:$E$65536)</f>
        <v>91440101MA5CK30476</v>
      </c>
      <c r="E63" s="15" t="str">
        <f>_xlfn.XLOOKUP(C63,[1]创新型中小企业导出Excel!$A$1:$A$65536,[1]创新型中小企业导出Excel!$T$1:$T$65536)</f>
        <v>VERDI®自清洁纳米防护涂层</v>
      </c>
      <c r="F63" s="16">
        <f>_xlfn.XLOOKUP(C63,[1]底稿!$B$1:$B$65536,[1]底稿!$EE$1:$EE$65536)</f>
        <v>2</v>
      </c>
      <c r="G63" s="1">
        <v>1278</v>
      </c>
    </row>
    <row r="64" ht="15.75" spans="1:7">
      <c r="A64" s="13">
        <v>59</v>
      </c>
      <c r="B64" s="13" t="str">
        <f>_xlfn.XLOOKUP(C64,[1]底稿!$B$1:$B$65536,[1]底稿!$C$1:$C$65536)</f>
        <v>白云区</v>
      </c>
      <c r="C64" s="14" t="s">
        <v>8036</v>
      </c>
      <c r="D64" s="24" t="str">
        <f>_xlfn.XLOOKUP(C64,[1]底稿!$B$1:$B$65536,[1]底稿!$E$1:$E$65536)</f>
        <v>914401010827117296</v>
      </c>
      <c r="E64" s="15" t="str">
        <f>_xlfn.XLOOKUP(C64,[1]创新型中小企业导出Excel!$A$1:$A$65536,[1]创新型中小企业导出Excel!$T$1:$T$65536)</f>
        <v>舞台灯光系列产品</v>
      </c>
      <c r="F64" s="16">
        <f>_xlfn.XLOOKUP(C64,[1]底稿!$B$1:$B$65536,[1]底稿!$EE$1:$EE$65536)</f>
        <v>2</v>
      </c>
      <c r="G64" s="1">
        <v>1356</v>
      </c>
    </row>
    <row r="65" ht="28.5" spans="1:7">
      <c r="A65" s="13">
        <v>60</v>
      </c>
      <c r="B65" s="13" t="str">
        <f>_xlfn.XLOOKUP(C65,[1]底稿!$B$1:$B$65536,[1]底稿!$C$1:$C$65536)</f>
        <v>白云区</v>
      </c>
      <c r="C65" s="14" t="s">
        <v>8037</v>
      </c>
      <c r="D65" s="13" t="str">
        <f>_xlfn.XLOOKUP(C65,[1]底稿!$B$1:$B$65536,[1]底稿!$E$1:$E$65536)</f>
        <v>91440111757751172A</v>
      </c>
      <c r="E65" s="15" t="str">
        <f>_xlfn.XLOOKUP(C65,[1]创新型中小企业导出Excel!$A$1:$A$65536,[1]创新型中小企业导出Excel!$T$1:$T$65536)</f>
        <v>城乡规划建设和自然资源管理技术服务</v>
      </c>
      <c r="F65" s="16">
        <f>_xlfn.XLOOKUP(C65,[1]底稿!$B$1:$B$65536,[1]底稿!$EE$1:$EE$65536)</f>
        <v>2</v>
      </c>
      <c r="G65" s="1">
        <v>1357</v>
      </c>
    </row>
    <row r="66" ht="15.75" spans="1:7">
      <c r="A66" s="13">
        <v>61</v>
      </c>
      <c r="B66" s="13" t="str">
        <f>_xlfn.XLOOKUP(C66,[1]底稿!$B$1:$B$65536,[1]底稿!$C$1:$C$65536)</f>
        <v>白云区</v>
      </c>
      <c r="C66" s="14" t="s">
        <v>8038</v>
      </c>
      <c r="D66" s="13" t="str">
        <f>_xlfn.XLOOKUP(C66,[1]底稿!$B$1:$B$65536,[1]底稿!$E$1:$E$65536)</f>
        <v>91440111589549572R</v>
      </c>
      <c r="E66" s="15" t="str">
        <f>_xlfn.XLOOKUP(C66,[1]创新型中小企业导出Excel!$A$1:$A$65536,[1]创新型中小企业导出Excel!$T$1:$T$65536)</f>
        <v>高效节能变频热泵</v>
      </c>
      <c r="F66" s="16">
        <f>_xlfn.XLOOKUP(C66,[1]底稿!$B$1:$B$65536,[1]底稿!$EE$1:$EE$65536)</f>
        <v>2</v>
      </c>
      <c r="G66" s="1">
        <v>1360</v>
      </c>
    </row>
    <row r="67" ht="15.75" spans="1:7">
      <c r="A67" s="13">
        <v>62</v>
      </c>
      <c r="B67" s="13" t="str">
        <f>_xlfn.XLOOKUP(C67,[1]底稿!$B$1:$B$65536,[1]底稿!$C$1:$C$65536)</f>
        <v>白云区</v>
      </c>
      <c r="C67" s="14" t="s">
        <v>8039</v>
      </c>
      <c r="D67" s="13" t="str">
        <f>_xlfn.XLOOKUP(C67,[1]底稿!$B$1:$B$65536,[1]底稿!$E$1:$E$65536)</f>
        <v>91440101MA5D0F2F4R</v>
      </c>
      <c r="E67" s="15" t="str">
        <f>_xlfn.XLOOKUP(C67,[1]创新型中小企业导出Excel!$A$1:$A$65536,[1]创新型中小企业导出Excel!$T$1:$T$65536)</f>
        <v>透明质酸钠修复贴</v>
      </c>
      <c r="F67" s="16">
        <f>_xlfn.XLOOKUP(C67,[1]底稿!$B$1:$B$65536,[1]底稿!$EE$1:$EE$65536)</f>
        <v>2</v>
      </c>
      <c r="G67" s="1">
        <v>1362</v>
      </c>
    </row>
    <row r="68" ht="15.75" spans="1:7">
      <c r="A68" s="13">
        <v>63</v>
      </c>
      <c r="B68" s="13" t="str">
        <f>_xlfn.XLOOKUP(C68,[1]底稿!$B$1:$B$65536,[1]底稿!$C$1:$C$65536)</f>
        <v>白云区</v>
      </c>
      <c r="C68" s="14" t="s">
        <v>8040</v>
      </c>
      <c r="D68" s="13" t="str">
        <f>_xlfn.XLOOKUP(C68,[1]底稿!$B$1:$B$65536,[1]底稿!$E$1:$E$65536)</f>
        <v>91440111572152114G</v>
      </c>
      <c r="E68" s="15" t="str">
        <f>_xlfn.XLOOKUP(C68,[1]创新型中小企业导出Excel!$A$1:$A$65536,[1]创新型中小企业导出Excel!$T$1:$T$65536)</f>
        <v>高性能橡胶复合材料制品</v>
      </c>
      <c r="F68" s="16">
        <f>_xlfn.XLOOKUP(C68,[1]底稿!$B$1:$B$65536,[1]底稿!$EE$1:$EE$65536)</f>
        <v>2</v>
      </c>
      <c r="G68" s="1">
        <v>1365</v>
      </c>
    </row>
    <row r="69" ht="15.75" spans="1:7">
      <c r="A69" s="13">
        <v>64</v>
      </c>
      <c r="B69" s="13" t="str">
        <f>_xlfn.XLOOKUP(C69,[1]底稿!$B$1:$B$65536,[1]底稿!$C$1:$C$65536)</f>
        <v>白云区</v>
      </c>
      <c r="C69" s="14" t="s">
        <v>8041</v>
      </c>
      <c r="D69" s="13" t="str">
        <f>_xlfn.XLOOKUP(C69,[1]底稿!$B$1:$B$65536,[1]底稿!$E$1:$E$65536)</f>
        <v>91440101783779793Q</v>
      </c>
      <c r="E69" s="15" t="str">
        <f>_xlfn.XLOOKUP(C69,[1]创新型中小企业导出Excel!$A$1:$A$65536,[1]创新型中小企业导出Excel!$T$1:$T$65536)</f>
        <v>环保型护发染发膏</v>
      </c>
      <c r="F69" s="16">
        <f>_xlfn.XLOOKUP(C69,[1]底稿!$B$1:$B$65536,[1]底稿!$EE$1:$EE$65536)</f>
        <v>2</v>
      </c>
      <c r="G69" s="1">
        <v>1367</v>
      </c>
    </row>
    <row r="70" ht="15.75" spans="1:7">
      <c r="A70" s="13">
        <v>65</v>
      </c>
      <c r="B70" s="13" t="str">
        <f>_xlfn.XLOOKUP(C70,[1]底稿!$B$1:$B$65536,[1]底稿!$C$1:$C$65536)</f>
        <v>白云区</v>
      </c>
      <c r="C70" s="14" t="s">
        <v>8042</v>
      </c>
      <c r="D70" s="24" t="str">
        <f>_xlfn.XLOOKUP(C70,[1]底稿!$B$1:$B$65536,[1]底稿!$E$1:$E$65536)</f>
        <v>914401016951812576</v>
      </c>
      <c r="E70" s="15" t="str">
        <f>_xlfn.XLOOKUP(C70,[1]创新型中小企业导出Excel!$A$1:$A$65536,[1]创新型中小企业导出Excel!$T$1:$T$65536)</f>
        <v>防伪标签</v>
      </c>
      <c r="F70" s="16">
        <f>_xlfn.XLOOKUP(C70,[1]底稿!$B$1:$B$65536,[1]底稿!$EE$1:$EE$65536)</f>
        <v>2</v>
      </c>
      <c r="G70" s="1">
        <v>1368</v>
      </c>
    </row>
    <row r="71" ht="57" spans="1:7">
      <c r="A71" s="13">
        <v>66</v>
      </c>
      <c r="B71" s="13" t="str">
        <f>_xlfn.XLOOKUP(C71,[1]底稿!$B$1:$B$65536,[1]底稿!$C$1:$C$65536)</f>
        <v>白云区</v>
      </c>
      <c r="C71" s="14" t="s">
        <v>8043</v>
      </c>
      <c r="D71" s="13" t="str">
        <f>_xlfn.XLOOKUP(C71,[1]底稿!$B$1:$B$65536,[1]底稿!$E$1:$E$65536)</f>
        <v>91440101MA9UK56E6D</v>
      </c>
      <c r="E71" s="15" t="str">
        <f>_xlfn.XLOOKUP(C71,[1]创新型中小企业导出Excel!$A$1:$A$65536,[1]创新型中小企业导出Excel!$T$1:$T$65536)</f>
        <v>提供新能源设计与总承包、大工业电力能源、供配电设计与总承包、供电局属配电网设计及改造等业务的定制化解决方案</v>
      </c>
      <c r="F71" s="16">
        <f>_xlfn.XLOOKUP(C71,[1]底稿!$B$1:$B$65536,[1]底稿!$EE$1:$EE$65536)</f>
        <v>2</v>
      </c>
      <c r="G71" s="1">
        <v>1376</v>
      </c>
    </row>
    <row r="72" ht="57" spans="1:7">
      <c r="A72" s="13">
        <v>67</v>
      </c>
      <c r="B72" s="13" t="str">
        <f>_xlfn.XLOOKUP(C72,[1]底稿!$B$1:$B$65536,[1]底稿!$C$1:$C$65536)</f>
        <v>白云区</v>
      </c>
      <c r="C72" s="14" t="s">
        <v>8044</v>
      </c>
      <c r="D72" s="13" t="str">
        <f>_xlfn.XLOOKUP(C72,[1]底稿!$B$1:$B$65536,[1]底稿!$E$1:$E$65536)</f>
        <v>91440000779988824F</v>
      </c>
      <c r="E72" s="15" t="str">
        <f>_xlfn.XLOOKUP(C72,[1]创新型中小企业导出Excel!$A$1:$A$65536,[1]创新型中小企业导出Excel!$T$1:$T$65536)</f>
        <v>一次性医用非织造布手术衣、医用一次性防护服、一次使用无菌手术膜、口罩、隔离衣等防护感控系列产品</v>
      </c>
      <c r="F72" s="16">
        <f>_xlfn.XLOOKUP(C72,[1]底稿!$B$1:$B$65536,[1]底稿!$EE$1:$EE$65536)</f>
        <v>2</v>
      </c>
      <c r="G72" s="1">
        <v>1379</v>
      </c>
    </row>
    <row r="73" ht="15.75" spans="1:7">
      <c r="A73" s="13">
        <v>68</v>
      </c>
      <c r="B73" s="13" t="str">
        <f>_xlfn.XLOOKUP(C73,[1]底稿!$B$1:$B$65536,[1]底稿!$C$1:$C$65536)</f>
        <v>白云区</v>
      </c>
      <c r="C73" s="14" t="s">
        <v>8045</v>
      </c>
      <c r="D73" s="13" t="str">
        <f>_xlfn.XLOOKUP(C73,[1]底稿!$B$1:$B$65536,[1]底稿!$E$1:$E$65536)</f>
        <v>91440111578046646X</v>
      </c>
      <c r="E73" s="15" t="str">
        <f>_xlfn.XLOOKUP(C73,[1]创新型中小企业导出Excel!$A$1:$A$65536,[1]创新型中小企业导出Excel!$T$1:$T$65536)</f>
        <v>持久服帖彩妆化妆品</v>
      </c>
      <c r="F73" s="16">
        <f>_xlfn.XLOOKUP(C73,[1]底稿!$B$1:$B$65536,[1]底稿!$EE$1:$EE$65536)</f>
        <v>2</v>
      </c>
      <c r="G73" s="1">
        <v>1428</v>
      </c>
    </row>
    <row r="74" ht="15.75" spans="1:7">
      <c r="A74" s="13">
        <v>69</v>
      </c>
      <c r="B74" s="13" t="str">
        <f>_xlfn.XLOOKUP(C74,[1]底稿!$B$1:$B$65536,[1]底稿!$C$1:$C$65536)</f>
        <v>白云区</v>
      </c>
      <c r="C74" s="14" t="s">
        <v>8046</v>
      </c>
      <c r="D74" s="24" t="str">
        <f>_xlfn.XLOOKUP(C74,[1]底稿!$B$1:$B$65536,[1]底稿!$E$1:$E$65536)</f>
        <v>914401113210680812</v>
      </c>
      <c r="E74" s="15" t="str">
        <f>_xlfn.XLOOKUP(C74,[1]创新型中小企业导出Excel!$A$1:$A$65536,[1]创新型中小企业导出Excel!$T$1:$T$65536)</f>
        <v>AK智能开关</v>
      </c>
      <c r="F74" s="16">
        <f>_xlfn.XLOOKUP(C74,[1]底稿!$B$1:$B$65536,[1]底稿!$EE$1:$EE$65536)</f>
        <v>2</v>
      </c>
      <c r="G74" s="1">
        <v>1430</v>
      </c>
    </row>
    <row r="75" ht="42.75" spans="1:7">
      <c r="A75" s="13">
        <v>70</v>
      </c>
      <c r="B75" s="13" t="str">
        <f>_xlfn.XLOOKUP(C75,[1]底稿!$B$1:$B$65536,[1]底稿!$C$1:$C$65536)</f>
        <v>白云区</v>
      </c>
      <c r="C75" s="14" t="s">
        <v>8047</v>
      </c>
      <c r="D75" s="13" t="str">
        <f>_xlfn.XLOOKUP(C75,[1]底稿!$B$1:$B$65536,[1]底稿!$E$1:$E$65536)</f>
        <v>91440101MA59L7H9XW</v>
      </c>
      <c r="E75" s="15" t="str">
        <f>_xlfn.XLOOKUP(C75,[1]创新型中小企业导出Excel!$A$1:$A$65536,[1]创新型中小企业导出Excel!$T$1:$T$65536)</f>
        <v>黑体辐射源及配套服务、平面辐射源、温度检测仪、智能化热工仪表检定系统</v>
      </c>
      <c r="F75" s="16">
        <f>_xlfn.XLOOKUP(C75,[1]底稿!$B$1:$B$65536,[1]底稿!$EE$1:$EE$65536)</f>
        <v>2</v>
      </c>
      <c r="G75" s="1">
        <v>1436</v>
      </c>
    </row>
    <row r="76" ht="15.75" spans="1:7">
      <c r="A76" s="13">
        <v>71</v>
      </c>
      <c r="B76" s="13" t="str">
        <f>_xlfn.XLOOKUP(C76,[1]底稿!$B$1:$B$65536,[1]底稿!$C$1:$C$65536)</f>
        <v>白云区</v>
      </c>
      <c r="C76" s="14" t="s">
        <v>8048</v>
      </c>
      <c r="D76" s="13" t="str">
        <f>_xlfn.XLOOKUP(C76,[1]底稿!$B$1:$B$65536,[1]底稿!$E$1:$E$65536)</f>
        <v>91440111679708944U</v>
      </c>
      <c r="E76" s="15" t="str">
        <f>_xlfn.XLOOKUP(C76,[1]创新型中小企业导出Excel!$A$1:$A$65536,[1]创新型中小企业导出Excel!$T$1:$T$65536)</f>
        <v>UV水性油墨数字印刷品</v>
      </c>
      <c r="F76" s="16">
        <f>_xlfn.XLOOKUP(C76,[1]底稿!$B$1:$B$65536,[1]底稿!$EE$1:$EE$65536)</f>
        <v>2</v>
      </c>
      <c r="G76" s="1">
        <v>1438</v>
      </c>
    </row>
    <row r="77" ht="15.75" spans="1:7">
      <c r="A77" s="13">
        <v>72</v>
      </c>
      <c r="B77" s="13" t="str">
        <f>_xlfn.XLOOKUP(C77,[1]底稿!$B$1:$B$65536,[1]底稿!$C$1:$C$65536)</f>
        <v>白云区</v>
      </c>
      <c r="C77" s="14" t="s">
        <v>8049</v>
      </c>
      <c r="D77" s="13" t="str">
        <f>_xlfn.XLOOKUP(C77,[1]底稿!$B$1:$B$65536,[1]底稿!$E$1:$E$65536)</f>
        <v>9144010105655220X9</v>
      </c>
      <c r="E77" s="15" t="str">
        <f>_xlfn.XLOOKUP(C77,[1]创新型中小企业导出Excel!$A$1:$A$65536,[1]创新型中小企业导出Excel!$T$1:$T$65536)</f>
        <v>汽车理实一体化教学实训台</v>
      </c>
      <c r="F77" s="16">
        <f>_xlfn.XLOOKUP(C77,[1]底稿!$B$1:$B$65536,[1]底稿!$EE$1:$EE$65536)</f>
        <v>2</v>
      </c>
      <c r="G77" s="1">
        <v>1439</v>
      </c>
    </row>
    <row r="78" ht="15.75" spans="1:7">
      <c r="A78" s="13">
        <v>73</v>
      </c>
      <c r="B78" s="13" t="str">
        <f>_xlfn.XLOOKUP(C78,[1]底稿!$B$1:$B$65536,[1]底稿!$C$1:$C$65536)</f>
        <v>白云区</v>
      </c>
      <c r="C78" s="14" t="s">
        <v>8050</v>
      </c>
      <c r="D78" s="13" t="str">
        <f>_xlfn.XLOOKUP(C78,[1]底稿!$B$1:$B$65536,[1]底稿!$E$1:$E$65536)</f>
        <v>9144011134746607XW</v>
      </c>
      <c r="E78" s="15" t="str">
        <f>_xlfn.XLOOKUP(C78,[1]创新型中小企业导出Excel!$A$1:$A$65536,[1]创新型中小企业导出Excel!$T$1:$T$65536)</f>
        <v>安全高效电工作业配电设备</v>
      </c>
      <c r="F78" s="16">
        <f>_xlfn.XLOOKUP(C78,[1]底稿!$B$1:$B$65536,[1]底稿!$EE$1:$EE$65536)</f>
        <v>2</v>
      </c>
      <c r="G78" s="1">
        <v>1440</v>
      </c>
    </row>
    <row r="79" ht="15.75" spans="1:7">
      <c r="A79" s="13">
        <v>74</v>
      </c>
      <c r="B79" s="13" t="str">
        <f>_xlfn.XLOOKUP(C79,[1]底稿!$B$1:$B$65536,[1]底稿!$C$1:$C$65536)</f>
        <v>白云区</v>
      </c>
      <c r="C79" s="14" t="s">
        <v>8051</v>
      </c>
      <c r="D79" s="13" t="str">
        <f>_xlfn.XLOOKUP(C79,[1]底稿!$B$1:$B$65536,[1]底稿!$E$1:$E$65536)</f>
        <v>91440112MACFHGQ47X</v>
      </c>
      <c r="E79" s="15" t="str">
        <f>_xlfn.XLOOKUP(C79,[1]创新型中小企业导出Excel!$A$1:$A$65536,[1]创新型中小企业导出Excel!$T$1:$T$65536)</f>
        <v>新型储能科学技术研究服务</v>
      </c>
      <c r="F79" s="16">
        <f>_xlfn.XLOOKUP(C79,[1]底稿!$B$1:$B$65536,[1]底稿!$EE$1:$EE$65536)</f>
        <v>3</v>
      </c>
      <c r="G79" s="1">
        <v>909</v>
      </c>
    </row>
    <row r="80" ht="15.75" spans="1:7">
      <c r="A80" s="13">
        <v>75</v>
      </c>
      <c r="B80" s="13" t="str">
        <f>_xlfn.XLOOKUP(C80,[1]底稿!$B$1:$B$65536,[1]底稿!$C$1:$C$65536)</f>
        <v>白云区</v>
      </c>
      <c r="C80" s="14" t="s">
        <v>8052</v>
      </c>
      <c r="D80" s="13" t="str">
        <f>_xlfn.XLOOKUP(C80,[1]底稿!$B$1:$B$65536,[1]底稿!$E$1:$E$65536)</f>
        <v>91440101MA59AJ3779</v>
      </c>
      <c r="E80" s="15" t="str">
        <f>_xlfn.XLOOKUP(C80,[1]创新型中小企业导出Excel!$A$1:$A$65536,[1]创新型中小企业导出Excel!$T$1:$T$65536)</f>
        <v>智慧健康管理平台</v>
      </c>
      <c r="F80" s="16">
        <f>_xlfn.XLOOKUP(C80,[1]底稿!$B$1:$B$65536,[1]底稿!$EE$1:$EE$65536)</f>
        <v>3</v>
      </c>
      <c r="G80" s="1">
        <v>1276</v>
      </c>
    </row>
    <row r="81" ht="15.75" spans="1:7">
      <c r="A81" s="13">
        <v>76</v>
      </c>
      <c r="B81" s="13" t="str">
        <f>_xlfn.XLOOKUP(C81,[1]底稿!$B$1:$B$65536,[1]底稿!$C$1:$C$65536)</f>
        <v>白云区</v>
      </c>
      <c r="C81" s="14" t="s">
        <v>8053</v>
      </c>
      <c r="D81" s="13" t="str">
        <f>_xlfn.XLOOKUP(C81,[1]底稿!$B$1:$B$65536,[1]底稿!$E$1:$E$65536)</f>
        <v>914401110633462364</v>
      </c>
      <c r="E81" s="15" t="str">
        <f>_xlfn.XLOOKUP(C81,[1]创新型中小企业导出Excel!$A$1:$A$65536,[1]创新型中小企业导出Excel!$T$1:$T$65536)</f>
        <v>手提包（袋）、背包</v>
      </c>
      <c r="F81" s="16"/>
      <c r="G81" s="1">
        <v>218</v>
      </c>
    </row>
    <row r="82" ht="15.75" spans="1:7">
      <c r="A82" s="13">
        <v>77</v>
      </c>
      <c r="B82" s="13" t="str">
        <f>_xlfn.XLOOKUP(C82,[1]底稿!$B$1:$B$65536,[1]底稿!$C$1:$C$65536)</f>
        <v>白云区</v>
      </c>
      <c r="C82" s="14" t="s">
        <v>8054</v>
      </c>
      <c r="D82" s="13" t="str">
        <f>_xlfn.XLOOKUP(C82,[1]底稿!$B$1:$B$65536,[1]底稿!$E$1:$E$65536)</f>
        <v>91440101MA59QLLY56</v>
      </c>
      <c r="E82" s="15" t="str">
        <f>_xlfn.XLOOKUP(C82,[1]创新型中小企业导出Excel!$A$1:$A$65536,[1]创新型中小企业导出Excel!$T$1:$T$65536)</f>
        <v>润滑油</v>
      </c>
      <c r="F82" s="16"/>
      <c r="G82" s="1">
        <v>548</v>
      </c>
    </row>
    <row r="83" ht="28.5" spans="1:7">
      <c r="A83" s="13">
        <v>78</v>
      </c>
      <c r="B83" s="13" t="str">
        <f>_xlfn.XLOOKUP(C83,[1]底稿!$B$1:$B$65536,[1]底稿!$C$1:$C$65536)</f>
        <v>白云区</v>
      </c>
      <c r="C83" s="14" t="s">
        <v>8055</v>
      </c>
      <c r="D83" s="13" t="str">
        <f>_xlfn.XLOOKUP(C83,[1]底稿!$B$1:$B$65536,[1]底稿!$E$1:$E$65536)</f>
        <v>91440111751995096Y</v>
      </c>
      <c r="E83" s="15" t="str">
        <f>_xlfn.XLOOKUP(C83,[1]创新型中小企业导出Excel!$A$1:$A$65536,[1]创新型中小企业导出Excel!$T$1:$T$65536)</f>
        <v>融合配电自动化和智能配电管理系统的配电柜（箱）</v>
      </c>
      <c r="F83" s="16"/>
      <c r="G83" s="1">
        <v>685</v>
      </c>
    </row>
    <row r="84" ht="15.75" spans="1:7">
      <c r="A84" s="13">
        <v>79</v>
      </c>
      <c r="B84" s="13" t="str">
        <f>_xlfn.XLOOKUP(C84,[1]底稿!$B$1:$B$65536,[1]底稿!$C$1:$C$65536)</f>
        <v>白云区</v>
      </c>
      <c r="C84" s="14" t="s">
        <v>8056</v>
      </c>
      <c r="D84" s="13" t="str">
        <f>_xlfn.XLOOKUP(C84,[1]底稿!$B$1:$B$65536,[1]底稿!$E$1:$E$65536)</f>
        <v>914401015895035153</v>
      </c>
      <c r="E84" s="15" t="str">
        <f>_xlfn.XLOOKUP(C84,[1]创新型中小企业导出Excel!$A$1:$A$65536,[1]创新型中小企业导出Excel!$T$1:$T$65536)</f>
        <v>安全具有保护功能的理发器</v>
      </c>
      <c r="F84" s="16"/>
      <c r="G84" s="1">
        <v>884</v>
      </c>
    </row>
    <row r="85" ht="15.75" spans="1:7">
      <c r="A85" s="13">
        <v>80</v>
      </c>
      <c r="B85" s="13" t="str">
        <f>_xlfn.XLOOKUP(C85,[1]底稿!$B$1:$B$65536,[1]底稿!$C$1:$C$65536)</f>
        <v>白云区</v>
      </c>
      <c r="C85" s="14" t="s">
        <v>8057</v>
      </c>
      <c r="D85" s="13" t="str">
        <f>_xlfn.XLOOKUP(C85,[1]底稿!$B$1:$B$65536,[1]底稿!$E$1:$E$65536)</f>
        <v>914401110941693089</v>
      </c>
      <c r="E85" s="15" t="str">
        <f>_xlfn.XLOOKUP(C85,[1]创新型中小企业导出Excel!$A$1:$A$65536,[1]创新型中小企业导出Excel!$T$1:$T$65536)</f>
        <v>智能冷链精准配送服务</v>
      </c>
      <c r="F85" s="16"/>
      <c r="G85" s="1">
        <v>885</v>
      </c>
    </row>
    <row r="86" ht="15.75" spans="1:7">
      <c r="A86" s="13">
        <v>81</v>
      </c>
      <c r="B86" s="13" t="str">
        <f>_xlfn.XLOOKUP(C86,[1]底稿!$B$1:$B$65536,[1]底稿!$C$1:$C$65536)</f>
        <v>白云区</v>
      </c>
      <c r="C86" s="14" t="s">
        <v>8058</v>
      </c>
      <c r="D86" s="13" t="str">
        <f>_xlfn.XLOOKUP(C86,[1]底稿!$B$1:$B$65536,[1]底稿!$E$1:$E$65536)</f>
        <v>9144011168934577X2</v>
      </c>
      <c r="E86" s="15" t="str">
        <f>_xlfn.XLOOKUP(C86,[1]创新型中小企业导出Excel!$A$1:$A$65536,[1]创新型中小企业导出Excel!$T$1:$T$65536)</f>
        <v>商务背包</v>
      </c>
      <c r="F86" s="16"/>
      <c r="G86" s="1">
        <v>886</v>
      </c>
    </row>
    <row r="87" ht="15.75" spans="1:7">
      <c r="A87" s="13">
        <v>82</v>
      </c>
      <c r="B87" s="13" t="str">
        <f>_xlfn.XLOOKUP(C87,[1]底稿!$B$1:$B$65536,[1]底稿!$C$1:$C$65536)</f>
        <v>白云区</v>
      </c>
      <c r="C87" s="14" t="s">
        <v>8059</v>
      </c>
      <c r="D87" s="13" t="str">
        <f>_xlfn.XLOOKUP(C87,[1]底稿!$B$1:$B$65536,[1]底稿!$E$1:$E$65536)</f>
        <v>91440111MA59D7DX70</v>
      </c>
      <c r="E87" s="15" t="str">
        <f>_xlfn.XLOOKUP(C87,[1]创新型中小企业导出Excel!$A$1:$A$65536,[1]创新型中小企业导出Excel!$T$1:$T$65536)</f>
        <v>美容护肤品关键化学原料制品</v>
      </c>
      <c r="F87" s="16"/>
      <c r="G87" s="1">
        <v>887</v>
      </c>
    </row>
    <row r="88" ht="15.75" spans="1:7">
      <c r="A88" s="13">
        <v>83</v>
      </c>
      <c r="B88" s="13" t="str">
        <f>_xlfn.XLOOKUP(C88,[1]底稿!$B$1:$B$65536,[1]底稿!$C$1:$C$65536)</f>
        <v>白云区</v>
      </c>
      <c r="C88" s="14" t="s">
        <v>8060</v>
      </c>
      <c r="D88" s="13" t="str">
        <f>_xlfn.XLOOKUP(C88,[1]底稿!$B$1:$B$65536,[1]底稿!$E$1:$E$65536)</f>
        <v>914401010681815810</v>
      </c>
      <c r="E88" s="15" t="str">
        <f>_xlfn.XLOOKUP(C88,[1]创新型中小企业导出Excel!$A$1:$A$65536,[1]创新型中小企业导出Excel!$T$1:$T$65536)</f>
        <v>太阳能光伏板</v>
      </c>
      <c r="F88" s="16"/>
      <c r="G88" s="1">
        <v>888</v>
      </c>
    </row>
    <row r="89" ht="15.75" spans="1:7">
      <c r="A89" s="13">
        <v>84</v>
      </c>
      <c r="B89" s="13" t="str">
        <f>_xlfn.XLOOKUP(C89,[1]底稿!$B$1:$B$65536,[1]底稿!$C$1:$C$65536)</f>
        <v>白云区</v>
      </c>
      <c r="C89" s="14" t="s">
        <v>8061</v>
      </c>
      <c r="D89" s="13" t="str">
        <f>_xlfn.XLOOKUP(C89,[1]底稿!$B$1:$B$65536,[1]底稿!$E$1:$E$65536)</f>
        <v>91440101MA5D4NF16W</v>
      </c>
      <c r="E89" s="15" t="str">
        <f>_xlfn.XLOOKUP(C89,[1]创新型中小企业导出Excel!$A$1:$A$65536,[1]创新型中小企业导出Excel!$T$1:$T$65536)</f>
        <v>具有复配天然美白祛斑组合物</v>
      </c>
      <c r="F89" s="16"/>
      <c r="G89" s="1">
        <v>890</v>
      </c>
    </row>
    <row r="90" ht="28.5" spans="1:7">
      <c r="A90" s="13">
        <v>85</v>
      </c>
      <c r="B90" s="13" t="str">
        <f>_xlfn.XLOOKUP(C90,[1]底稿!$B$1:$B$65536,[1]底稿!$C$1:$C$65536)</f>
        <v>白云区</v>
      </c>
      <c r="C90" s="14" t="s">
        <v>8062</v>
      </c>
      <c r="D90" s="13" t="str">
        <f>_xlfn.XLOOKUP(C90,[1]底稿!$B$1:$B$65536,[1]底稿!$E$1:$E$65536)</f>
        <v>91440111L18809986C</v>
      </c>
      <c r="E90" s="15" t="str">
        <f>_xlfn.XLOOKUP(C90,[1]创新型中小企业导出Excel!$A$1:$A$65536,[1]创新型中小企业导出Excel!$T$1:$T$65536)</f>
        <v>全程供应链一体化管理的综合物流系统</v>
      </c>
      <c r="F90" s="16"/>
      <c r="G90" s="1">
        <v>893</v>
      </c>
    </row>
    <row r="91" ht="15.75" spans="1:7">
      <c r="A91" s="13">
        <v>86</v>
      </c>
      <c r="B91" s="13" t="str">
        <f>_xlfn.XLOOKUP(C91,[1]底稿!$B$1:$B$65536,[1]底稿!$C$1:$C$65536)</f>
        <v>白云区</v>
      </c>
      <c r="C91" s="14" t="s">
        <v>8063</v>
      </c>
      <c r="D91" s="13" t="str">
        <f>_xlfn.XLOOKUP(C91,[1]底稿!$B$1:$B$65536,[1]底稿!$E$1:$E$65536)</f>
        <v>91440101MA5CTMJH5U</v>
      </c>
      <c r="E91" s="15" t="str">
        <f>_xlfn.XLOOKUP(C91,[1]创新型中小企业导出Excel!$A$1:$A$65536,[1]创新型中小企业导出Excel!$T$1:$T$65536)</f>
        <v>天然无刺激洗护系列产品</v>
      </c>
      <c r="F91" s="16"/>
      <c r="G91" s="1">
        <v>895</v>
      </c>
    </row>
    <row r="92" ht="15.75" spans="1:7">
      <c r="A92" s="13">
        <v>87</v>
      </c>
      <c r="B92" s="13" t="str">
        <f>_xlfn.XLOOKUP(C92,[1]底稿!$B$1:$B$65536,[1]底稿!$C$1:$C$65536)</f>
        <v>白云区</v>
      </c>
      <c r="C92" s="14" t="s">
        <v>8064</v>
      </c>
      <c r="D92" s="13" t="str">
        <f>_xlfn.XLOOKUP(C92,[1]底稿!$B$1:$B$65536,[1]底稿!$E$1:$E$65536)</f>
        <v>91440101MA5AXUFTXU</v>
      </c>
      <c r="E92" s="15" t="str">
        <f>_xlfn.XLOOKUP(C92,[1]创新型中小企业导出Excel!$A$1:$A$65536,[1]创新型中小企业导出Excel!$T$1:$T$65536)</f>
        <v>软件综合测试技术服务</v>
      </c>
      <c r="F92" s="16"/>
      <c r="G92" s="1">
        <v>896</v>
      </c>
    </row>
    <row r="93" ht="15.75" spans="1:7">
      <c r="A93" s="13">
        <v>88</v>
      </c>
      <c r="B93" s="13" t="str">
        <f>_xlfn.XLOOKUP(C93,[1]底稿!$B$1:$B$65536,[1]底稿!$C$1:$C$65536)</f>
        <v>白云区</v>
      </c>
      <c r="C93" s="14" t="s">
        <v>8065</v>
      </c>
      <c r="D93" s="13" t="str">
        <f>_xlfn.XLOOKUP(C93,[1]底稿!$B$1:$B$65536,[1]底稿!$E$1:$E$65536)</f>
        <v>91440101MA5CQC597F</v>
      </c>
      <c r="E93" s="15" t="str">
        <f>_xlfn.XLOOKUP(C93,[1]创新型中小企业导出Excel!$A$1:$A$65536,[1]创新型中小企业导出Excel!$T$1:$T$65536)</f>
        <v>数字化广告内容创意设计服务</v>
      </c>
      <c r="F93" s="16"/>
      <c r="G93" s="1">
        <v>898</v>
      </c>
    </row>
    <row r="94" ht="15.75" spans="1:7">
      <c r="A94" s="13">
        <v>89</v>
      </c>
      <c r="B94" s="13" t="str">
        <f>_xlfn.XLOOKUP(C94,[1]底稿!$B$1:$B$65536,[1]底稿!$C$1:$C$65536)</f>
        <v>白云区</v>
      </c>
      <c r="C94" s="14" t="s">
        <v>8066</v>
      </c>
      <c r="D94" s="13" t="str">
        <f>_xlfn.XLOOKUP(C94,[1]底稿!$B$1:$B$65536,[1]底稿!$E$1:$E$65536)</f>
        <v>91440111691543572A</v>
      </c>
      <c r="E94" s="15" t="str">
        <f>_xlfn.XLOOKUP(C94,[1]创新型中小企业导出Excel!$A$1:$A$65536,[1]创新型中小企业导出Excel!$T$1:$T$65536)</f>
        <v>高品质精美包装制品</v>
      </c>
      <c r="F94" s="16"/>
      <c r="G94" s="1">
        <v>899</v>
      </c>
    </row>
    <row r="95" ht="15.75" spans="1:7">
      <c r="A95" s="13">
        <v>90</v>
      </c>
      <c r="B95" s="13" t="str">
        <f>_xlfn.XLOOKUP(C95,[1]底稿!$B$1:$B$65536,[1]底稿!$C$1:$C$65536)</f>
        <v>白云区</v>
      </c>
      <c r="C95" s="14" t="s">
        <v>8067</v>
      </c>
      <c r="D95" s="13" t="str">
        <f>_xlfn.XLOOKUP(C95,[1]底稿!$B$1:$B$65536,[1]底稿!$E$1:$E$65536)</f>
        <v>91440101MA5D5HP197</v>
      </c>
      <c r="E95" s="15" t="str">
        <f>_xlfn.XLOOKUP(C95,[1]创新型中小企业导出Excel!$A$1:$A$65536,[1]创新型中小企业导出Excel!$T$1:$T$65536)</f>
        <v>云玥"智驾通"汽车信息服务集成平台</v>
      </c>
      <c r="F95" s="16"/>
      <c r="G95" s="1">
        <v>903</v>
      </c>
    </row>
    <row r="96" ht="15.75" spans="1:7">
      <c r="A96" s="13">
        <v>91</v>
      </c>
      <c r="B96" s="13" t="str">
        <f>_xlfn.XLOOKUP(C96,[1]底稿!$B$1:$B$65536,[1]底稿!$C$1:$C$65536)</f>
        <v>白云区</v>
      </c>
      <c r="C96" s="14" t="s">
        <v>8068</v>
      </c>
      <c r="D96" s="13" t="str">
        <f>_xlfn.XLOOKUP(C96,[1]底稿!$B$1:$B$65536,[1]底稿!$E$1:$E$65536)</f>
        <v>914401063314260579</v>
      </c>
      <c r="E96" s="15" t="str">
        <f>_xlfn.XLOOKUP(C96,[1]创新型中小企业导出Excel!$A$1:$A$65536,[1]创新型中小企业导出Excel!$T$1:$T$65536)</f>
        <v>工业智控低代码平台</v>
      </c>
      <c r="F96" s="16"/>
      <c r="G96" s="1">
        <v>904</v>
      </c>
    </row>
    <row r="97" ht="15.75" spans="1:7">
      <c r="A97" s="13">
        <v>92</v>
      </c>
      <c r="B97" s="13" t="str">
        <f>_xlfn.XLOOKUP(C97,[1]底稿!$B$1:$B$65536,[1]底稿!$C$1:$C$65536)</f>
        <v>白云区</v>
      </c>
      <c r="C97" s="14" t="s">
        <v>8069</v>
      </c>
      <c r="D97" s="13" t="str">
        <f>_xlfn.XLOOKUP(C97,[1]底稿!$B$1:$B$65536,[1]底稿!$E$1:$E$65536)</f>
        <v>91440101082707447L</v>
      </c>
      <c r="E97" s="15" t="str">
        <f>_xlfn.XLOOKUP(C97,[1]创新型中小企业导出Excel!$A$1:$A$65536,[1]创新型中小企业导出Excel!$T$1:$T$65536)</f>
        <v>日化洗护原材料化学制品</v>
      </c>
      <c r="F97" s="16"/>
      <c r="G97" s="1">
        <v>905</v>
      </c>
    </row>
    <row r="98" ht="15.75" spans="1:7">
      <c r="A98" s="13">
        <v>93</v>
      </c>
      <c r="B98" s="13" t="str">
        <f>_xlfn.XLOOKUP(C98,[1]底稿!$B$1:$B$65536,[1]底稿!$C$1:$C$65536)</f>
        <v>白云区</v>
      </c>
      <c r="C98" s="14" t="s">
        <v>8070</v>
      </c>
      <c r="D98" s="13" t="str">
        <f>_xlfn.XLOOKUP(C98,[1]底稿!$B$1:$B$65536,[1]底稿!$E$1:$E$65536)</f>
        <v>91440101MA9XW4PH7P</v>
      </c>
      <c r="E98" s="15" t="str">
        <f>_xlfn.XLOOKUP(C98,[1]创新型中小企业导出Excel!$A$1:$A$65536,[1]创新型中小企业导出Excel!$T$1:$T$65536)</f>
        <v>装配式高精度风管</v>
      </c>
      <c r="F98" s="16"/>
      <c r="G98" s="1">
        <v>907</v>
      </c>
    </row>
    <row r="99" ht="15.75" spans="1:7">
      <c r="A99" s="13">
        <v>94</v>
      </c>
      <c r="B99" s="13" t="str">
        <f>_xlfn.XLOOKUP(C99,[1]底稿!$B$1:$B$65536,[1]底稿!$C$1:$C$65536)</f>
        <v>白云区</v>
      </c>
      <c r="C99" s="14" t="s">
        <v>8071</v>
      </c>
      <c r="D99" s="13" t="str">
        <f>_xlfn.XLOOKUP(C99,[1]底稿!$B$1:$B$65536,[1]底稿!$E$1:$E$65536)</f>
        <v>91440111761916216D</v>
      </c>
      <c r="E99" s="15" t="str">
        <f>_xlfn.XLOOKUP(C99,[1]创新型中小企业导出Excel!$A$1:$A$65536,[1]创新型中小企业导出Excel!$T$1:$T$65536)</f>
        <v>高实用性舞台机械</v>
      </c>
      <c r="F99" s="16"/>
      <c r="G99" s="1">
        <v>908</v>
      </c>
    </row>
    <row r="100" ht="15.75" spans="1:7">
      <c r="A100" s="13">
        <v>95</v>
      </c>
      <c r="B100" s="13" t="str">
        <f>_xlfn.XLOOKUP(C100,[1]底稿!$B$1:$B$65536,[1]底稿!$C$1:$C$65536)</f>
        <v>白云区</v>
      </c>
      <c r="C100" s="14" t="s">
        <v>701</v>
      </c>
      <c r="D100" s="13" t="str">
        <f>_xlfn.XLOOKUP(C100,[1]底稿!$B$1:$B$65536,[1]底稿!$E$1:$E$65536)</f>
        <v>91440101MA59R0KRXW</v>
      </c>
      <c r="E100" s="15" t="str">
        <f>_xlfn.XLOOKUP(C100,[1]创新型中小企业导出Excel!$A$1:$A$65536,[1]创新型中小企业导出Excel!$T$1:$T$65536)</f>
        <v>智慧高效物流运输服务</v>
      </c>
      <c r="F100" s="16"/>
      <c r="G100" s="1">
        <v>911</v>
      </c>
    </row>
    <row r="101" ht="15.75" spans="1:7">
      <c r="A101" s="13">
        <v>96</v>
      </c>
      <c r="B101" s="13" t="str">
        <f>_xlfn.XLOOKUP(C101,[1]底稿!$B$1:$B$65536,[1]底稿!$C$1:$C$65536)</f>
        <v>白云区</v>
      </c>
      <c r="C101" s="14" t="s">
        <v>8072</v>
      </c>
      <c r="D101" s="13" t="str">
        <f>_xlfn.XLOOKUP(C101,[1]底稿!$B$1:$B$65536,[1]底稿!$E$1:$E$65536)</f>
        <v>91440111MA59BNT871</v>
      </c>
      <c r="E101" s="15" t="str">
        <f>_xlfn.XLOOKUP(C101,[1]创新型中小企业导出Excel!$A$1:$A$65536,[1]创新型中小企业导出Excel!$T$1:$T$65536)</f>
        <v>多用途环保型餐具</v>
      </c>
      <c r="F101" s="16"/>
      <c r="G101" s="1">
        <v>912</v>
      </c>
    </row>
    <row r="102" ht="28.5" spans="1:7">
      <c r="A102" s="13">
        <v>97</v>
      </c>
      <c r="B102" s="13" t="str">
        <f>_xlfn.XLOOKUP(C102,[1]底稿!$B$1:$B$65536,[1]底稿!$C$1:$C$65536)</f>
        <v>白云区</v>
      </c>
      <c r="C102" s="14" t="s">
        <v>8073</v>
      </c>
      <c r="D102" s="13" t="str">
        <f>_xlfn.XLOOKUP(C102,[1]底稿!$B$1:$B$65536,[1]底稿!$E$1:$E$65536)</f>
        <v>91440101MA9UY0EEX3</v>
      </c>
      <c r="E102" s="15" t="str">
        <f>_xlfn.XLOOKUP(C102,[1]创新型中小企业导出Excel!$A$1:$A$65536,[1]创新型中小企业导出Excel!$T$1:$T$65536)</f>
        <v>富含松茸菌菇活性成分的鲜活盈亮补水修护化妆产品</v>
      </c>
      <c r="F102" s="16"/>
      <c r="G102" s="1">
        <v>916</v>
      </c>
    </row>
    <row r="103" ht="15.75" spans="1:7">
      <c r="A103" s="13">
        <v>98</v>
      </c>
      <c r="B103" s="13" t="str">
        <f>_xlfn.XLOOKUP(C103,[1]底稿!$B$1:$B$65536,[1]底稿!$C$1:$C$65536)</f>
        <v>白云区</v>
      </c>
      <c r="C103" s="14" t="s">
        <v>8074</v>
      </c>
      <c r="D103" s="13" t="str">
        <f>_xlfn.XLOOKUP(C103,[1]底稿!$B$1:$B$65536,[1]底稿!$E$1:$E$65536)</f>
        <v>914401116681491551</v>
      </c>
      <c r="E103" s="15" t="str">
        <f>_xlfn.XLOOKUP(C103,[1]创新型中小企业导出Excel!$A$1:$A$65536,[1]创新型中小企业导出Excel!$T$1:$T$65536)</f>
        <v>智能麦克风系统</v>
      </c>
      <c r="F103" s="16"/>
      <c r="G103" s="1">
        <v>919</v>
      </c>
    </row>
    <row r="104" ht="15.75" spans="1:7">
      <c r="A104" s="13">
        <v>99</v>
      </c>
      <c r="B104" s="13" t="str">
        <f>_xlfn.XLOOKUP(C104,[1]底稿!$B$1:$B$65536,[1]底稿!$C$1:$C$65536)</f>
        <v>白云区</v>
      </c>
      <c r="C104" s="14" t="s">
        <v>8075</v>
      </c>
      <c r="D104" s="13" t="str">
        <f>_xlfn.XLOOKUP(C104,[1]底稿!$B$1:$B$65536,[1]底稿!$E$1:$E$65536)</f>
        <v>9144010134020275X7</v>
      </c>
      <c r="E104" s="15" t="str">
        <f>_xlfn.XLOOKUP(C104,[1]创新型中小企业导出Excel!$A$1:$A$65536,[1]创新型中小企业导出Excel!$T$1:$T$65536)</f>
        <v>电影放映机激光设备</v>
      </c>
      <c r="F104" s="16"/>
      <c r="G104" s="1">
        <v>921</v>
      </c>
    </row>
    <row r="105" ht="28.5" spans="1:7">
      <c r="A105" s="13">
        <v>100</v>
      </c>
      <c r="B105" s="13" t="str">
        <f>_xlfn.XLOOKUP(C105,[1]底稿!$B$1:$B$65536,[1]底稿!$C$1:$C$65536)</f>
        <v>白云区</v>
      </c>
      <c r="C105" s="14" t="s">
        <v>8076</v>
      </c>
      <c r="D105" s="13" t="str">
        <f>_xlfn.XLOOKUP(C105,[1]底稿!$B$1:$B$65536,[1]底稿!$E$1:$E$65536)</f>
        <v>91440101MA5CM6N34X</v>
      </c>
      <c r="E105" s="15" t="str">
        <f>_xlfn.XLOOKUP(C105,[1]创新型中小企业导出Excel!$A$1:$A$65536,[1]创新型中小企业导出Excel!$T$1:$T$65536)</f>
        <v>一种基于人工智能的应用程序信息管控系统及方法</v>
      </c>
      <c r="F105" s="16"/>
      <c r="G105" s="1">
        <v>922</v>
      </c>
    </row>
    <row r="106" ht="15.75" spans="1:7">
      <c r="A106" s="13">
        <v>101</v>
      </c>
      <c r="B106" s="13" t="str">
        <f>_xlfn.XLOOKUP(C106,[1]底稿!$B$1:$B$65536,[1]底稿!$C$1:$C$65536)</f>
        <v>白云区</v>
      </c>
      <c r="C106" s="14" t="s">
        <v>8077</v>
      </c>
      <c r="D106" s="13" t="str">
        <f>_xlfn.XLOOKUP(C106,[1]底稿!$B$1:$B$65536,[1]底稿!$E$1:$E$65536)</f>
        <v>91440115MA59B4H031</v>
      </c>
      <c r="E106" s="15" t="str">
        <f>_xlfn.XLOOKUP(C106,[1]创新型中小企业导出Excel!$A$1:$A$65536,[1]创新型中小企业导出Excel!$T$1:$T$65536)</f>
        <v>汽车高亮照明LED车灯</v>
      </c>
      <c r="F106" s="16"/>
      <c r="G106" s="1">
        <v>928</v>
      </c>
    </row>
    <row r="107" ht="15.75" spans="1:7">
      <c r="A107" s="13">
        <v>102</v>
      </c>
      <c r="B107" s="13" t="str">
        <f>_xlfn.XLOOKUP(C107,[1]底稿!$B$1:$B$65536,[1]底稿!$C$1:$C$65536)</f>
        <v>白云区</v>
      </c>
      <c r="C107" s="14" t="s">
        <v>8078</v>
      </c>
      <c r="D107" s="13" t="str">
        <f>_xlfn.XLOOKUP(C107,[1]底稿!$B$1:$B$65536,[1]底稿!$E$1:$E$65536)</f>
        <v>91440111773341114K</v>
      </c>
      <c r="E107" s="15" t="str">
        <f>_xlfn.XLOOKUP(C107,[1]创新型中小企业导出Excel!$A$1:$A$65536,[1]创新型中小企业导出Excel!$T$1:$T$65536)</f>
        <v>阻燃胶合板、阻燃木枋</v>
      </c>
      <c r="F107" s="16"/>
      <c r="G107" s="1">
        <v>930</v>
      </c>
    </row>
    <row r="108" ht="15.75" spans="1:7">
      <c r="A108" s="13">
        <v>103</v>
      </c>
      <c r="B108" s="13" t="str">
        <f>_xlfn.XLOOKUP(C108,[1]底稿!$B$1:$B$65536,[1]底稿!$C$1:$C$65536)</f>
        <v>白云区</v>
      </c>
      <c r="C108" s="14" t="s">
        <v>8079</v>
      </c>
      <c r="D108" s="13" t="str">
        <f>_xlfn.XLOOKUP(C108,[1]底稿!$B$1:$B$65536,[1]底稿!$E$1:$E$65536)</f>
        <v>91440106576015280N</v>
      </c>
      <c r="E108" s="15" t="str">
        <f>_xlfn.XLOOKUP(C108,[1]创新型中小企业导出Excel!$A$1:$A$65536,[1]创新型中小企业导出Excel!$T$1:$T$65536)</f>
        <v>移动通信技术服务</v>
      </c>
      <c r="F108" s="16"/>
      <c r="G108" s="1">
        <v>931</v>
      </c>
    </row>
    <row r="109" ht="15.75" spans="1:7">
      <c r="A109" s="13">
        <v>104</v>
      </c>
      <c r="B109" s="13" t="str">
        <f>_xlfn.XLOOKUP(C109,[1]底稿!$B$1:$B$65536,[1]底稿!$C$1:$C$65536)</f>
        <v>白云区</v>
      </c>
      <c r="C109" s="14" t="s">
        <v>8080</v>
      </c>
      <c r="D109" s="13" t="str">
        <f>_xlfn.XLOOKUP(C109,[1]底稿!$B$1:$B$65536,[1]底稿!$E$1:$E$65536)</f>
        <v>91440101327538187M</v>
      </c>
      <c r="E109" s="15" t="str">
        <f>_xlfn.XLOOKUP(C109,[1]创新型中小企业导出Excel!$A$1:$A$65536,[1]创新型中小企业导出Excel!$T$1:$T$65536)</f>
        <v>抗菌消炎中成药</v>
      </c>
      <c r="F109" s="16"/>
      <c r="G109" s="1">
        <v>932</v>
      </c>
    </row>
    <row r="110" ht="15.75" spans="1:7">
      <c r="A110" s="13">
        <v>105</v>
      </c>
      <c r="B110" s="13" t="str">
        <f>_xlfn.XLOOKUP(C110,[1]底稿!$B$1:$B$65536,[1]底稿!$C$1:$C$65536)</f>
        <v>白云区</v>
      </c>
      <c r="C110" s="14" t="s">
        <v>8081</v>
      </c>
      <c r="D110" s="13" t="str">
        <f>_xlfn.XLOOKUP(C110,[1]底稿!$B$1:$B$65536,[1]底稿!$E$1:$E$65536)</f>
        <v>91440101MA5CUUBC0J</v>
      </c>
      <c r="E110" s="15" t="str">
        <f>_xlfn.XLOOKUP(C110,[1]创新型中小企业导出Excel!$A$1:$A$65536,[1]创新型中小企业导出Excel!$T$1:$T$65536)</f>
        <v>多功能高保真音响设备</v>
      </c>
      <c r="F110" s="16"/>
      <c r="G110" s="1">
        <v>934</v>
      </c>
    </row>
    <row r="111" ht="15.75" spans="1:7">
      <c r="A111" s="13">
        <v>106</v>
      </c>
      <c r="B111" s="13" t="str">
        <f>_xlfn.XLOOKUP(C111,[1]底稿!$B$1:$B$65536,[1]底稿!$C$1:$C$65536)</f>
        <v>白云区</v>
      </c>
      <c r="C111" s="14" t="s">
        <v>8082</v>
      </c>
      <c r="D111" s="13" t="str">
        <f>_xlfn.XLOOKUP(C111,[1]底稿!$B$1:$B$65536,[1]底稿!$E$1:$E$65536)</f>
        <v>91440111304387486N</v>
      </c>
      <c r="E111" s="15" t="str">
        <f>_xlfn.XLOOKUP(C111,[1]创新型中小企业导出Excel!$A$1:$A$65536,[1]创新型中小企业导出Excel!$T$1:$T$65536)</f>
        <v>电力工程</v>
      </c>
      <c r="F111" s="16"/>
      <c r="G111" s="1">
        <v>1166</v>
      </c>
    </row>
    <row r="112" ht="15.75" spans="1:7">
      <c r="A112" s="13">
        <v>107</v>
      </c>
      <c r="B112" s="13" t="str">
        <f>_xlfn.XLOOKUP(C112,[1]底稿!$B$1:$B$65536,[1]底稿!$C$1:$C$65536)</f>
        <v>白云区</v>
      </c>
      <c r="C112" s="14" t="s">
        <v>8083</v>
      </c>
      <c r="D112" s="13" t="str">
        <f>_xlfn.XLOOKUP(C112,[1]底稿!$B$1:$B$65536,[1]底稿!$E$1:$E$65536)</f>
        <v>91440115MA59C6NY09</v>
      </c>
      <c r="E112" s="15" t="str">
        <f>_xlfn.XLOOKUP(C112,[1]创新型中小企业导出Excel!$A$1:$A$65536,[1]创新型中小企业导出Excel!$T$1:$T$65536)</f>
        <v>基于智能语音呼叫系统的催收服务</v>
      </c>
      <c r="F112" s="16"/>
      <c r="G112" s="1">
        <v>1173</v>
      </c>
    </row>
    <row r="113" ht="15.75" spans="1:7">
      <c r="A113" s="13">
        <v>108</v>
      </c>
      <c r="B113" s="13" t="str">
        <f>_xlfn.XLOOKUP(C113,[1]底稿!$B$1:$B$65536,[1]底稿!$C$1:$C$65536)</f>
        <v>白云区</v>
      </c>
      <c r="C113" s="14" t="s">
        <v>8084</v>
      </c>
      <c r="D113" s="13" t="str">
        <f>_xlfn.XLOOKUP(C113,[1]底稿!$B$1:$B$65536,[1]底稿!$E$1:$E$65536)</f>
        <v>91440111MABLW1KJ6X</v>
      </c>
      <c r="E113" s="15" t="str">
        <f>_xlfn.XLOOKUP(C113,[1]创新型中小企业导出Excel!$A$1:$A$65536,[1]创新型中小企业导出Excel!$T$1:$T$65536)</f>
        <v>氢燃料电池发动机系统</v>
      </c>
      <c r="F113" s="16"/>
      <c r="G113" s="1">
        <v>1175</v>
      </c>
    </row>
    <row r="114" ht="15.75" spans="1:7">
      <c r="A114" s="13">
        <v>109</v>
      </c>
      <c r="B114" s="13" t="str">
        <f>_xlfn.XLOOKUP(C114,[1]底稿!$B$1:$B$65536,[1]底稿!$C$1:$C$65536)</f>
        <v>白云区</v>
      </c>
      <c r="C114" s="14" t="s">
        <v>8085</v>
      </c>
      <c r="D114" s="13" t="str">
        <f>_xlfn.XLOOKUP(C114,[1]底稿!$B$1:$B$65536,[1]底稿!$E$1:$E$65536)</f>
        <v>914401010827377695</v>
      </c>
      <c r="E114" s="15" t="str">
        <f>_xlfn.XLOOKUP(C114,[1]创新型中小企业导出Excel!$A$1:$A$65536,[1]创新型中小企业导出Excel!$T$1:$T$65536)</f>
        <v>新型多功能益智教学用具</v>
      </c>
      <c r="F114" s="16"/>
      <c r="G114" s="1">
        <v>1176</v>
      </c>
    </row>
    <row r="115" ht="15.75" spans="1:7">
      <c r="A115" s="13">
        <v>110</v>
      </c>
      <c r="B115" s="13" t="str">
        <f>_xlfn.XLOOKUP(C115,[1]底稿!$B$1:$B$65536,[1]底稿!$C$1:$C$65536)</f>
        <v>白云区</v>
      </c>
      <c r="C115" s="14" t="s">
        <v>8086</v>
      </c>
      <c r="D115" s="13" t="str">
        <f>_xlfn.XLOOKUP(C115,[1]底稿!$B$1:$B$65536,[1]底稿!$E$1:$E$65536)</f>
        <v>91440111MA59DDU01A</v>
      </c>
      <c r="E115" s="15" t="str">
        <f>_xlfn.XLOOKUP(C115,[1]创新型中小企业导出Excel!$A$1:$A$65536,[1]创新型中小企业导出Excel!$T$1:$T$65536)</f>
        <v>广实通信工程建设技术服务</v>
      </c>
      <c r="F115" s="16"/>
      <c r="G115" s="1">
        <v>1191</v>
      </c>
    </row>
    <row r="116" ht="15.75" spans="1:7">
      <c r="A116" s="13">
        <v>111</v>
      </c>
      <c r="B116" s="13" t="str">
        <f>_xlfn.XLOOKUP(C116,[1]底稿!$B$1:$B$65536,[1]底稿!$C$1:$C$65536)</f>
        <v>白云区</v>
      </c>
      <c r="C116" s="14" t="s">
        <v>8087</v>
      </c>
      <c r="D116" s="13" t="str">
        <f>_xlfn.XLOOKUP(C116,[1]底稿!$B$1:$B$65536,[1]底稿!$E$1:$E$65536)</f>
        <v>91440101304763568Y</v>
      </c>
      <c r="E116" s="15" t="str">
        <f>_xlfn.XLOOKUP(C116,[1]创新型中小企业导出Excel!$A$1:$A$65536,[1]创新型中小企业导出Excel!$T$1:$T$65536)</f>
        <v>高质量多功能箱包</v>
      </c>
      <c r="F116" s="16"/>
      <c r="G116" s="1">
        <v>1192</v>
      </c>
    </row>
    <row r="117" ht="15.75" spans="1:7">
      <c r="A117" s="13">
        <v>112</v>
      </c>
      <c r="B117" s="13" t="str">
        <f>_xlfn.XLOOKUP(C117,[1]底稿!$B$1:$B$65536,[1]底稿!$C$1:$C$65536)</f>
        <v>白云区</v>
      </c>
      <c r="C117" s="14" t="s">
        <v>8088</v>
      </c>
      <c r="D117" s="13" t="str">
        <f>_xlfn.XLOOKUP(C117,[1]底稿!$B$1:$B$65536,[1]底稿!$E$1:$E$65536)</f>
        <v>914401115679445984</v>
      </c>
      <c r="E117" s="15" t="str">
        <f>_xlfn.XLOOKUP(C117,[1]创新型中小企业导出Excel!$A$1:$A$65536,[1]创新型中小企业导出Excel!$T$1:$T$65536)</f>
        <v>生态环保砖石</v>
      </c>
      <c r="F117" s="16"/>
      <c r="G117" s="1">
        <v>1193</v>
      </c>
    </row>
    <row r="118" ht="15.75" spans="1:7">
      <c r="A118" s="13">
        <v>113</v>
      </c>
      <c r="B118" s="13" t="str">
        <f>_xlfn.XLOOKUP(C118,[1]底稿!$B$1:$B$65536,[1]底稿!$C$1:$C$65536)</f>
        <v>白云区</v>
      </c>
      <c r="C118" s="14" t="s">
        <v>8089</v>
      </c>
      <c r="D118" s="13" t="str">
        <f>_xlfn.XLOOKUP(C118,[1]底稿!$B$1:$B$65536,[1]底稿!$E$1:$E$65536)</f>
        <v>91440101585699960A</v>
      </c>
      <c r="E118" s="15" t="str">
        <f>_xlfn.XLOOKUP(C118,[1]创新型中小企业导出Excel!$A$1:$A$65536,[1]创新型中小企业导出Excel!$T$1:$T$65536)</f>
        <v>美容美体桑拿舱</v>
      </c>
      <c r="F118" s="16"/>
      <c r="G118" s="1">
        <v>1195</v>
      </c>
    </row>
    <row r="119" ht="42.75" spans="1:7">
      <c r="A119" s="13">
        <v>114</v>
      </c>
      <c r="B119" s="13" t="str">
        <f>_xlfn.XLOOKUP(C119,[1]底稿!$B$1:$B$65536,[1]底稿!$C$1:$C$65536)</f>
        <v>白云区</v>
      </c>
      <c r="C119" s="14" t="s">
        <v>8090</v>
      </c>
      <c r="D119" s="13" t="str">
        <f>_xlfn.XLOOKUP(C119,[1]底稿!$B$1:$B$65536,[1]底稿!$E$1:$E$65536)</f>
        <v>91440111791021683L</v>
      </c>
      <c r="E119" s="15" t="str">
        <f>_xlfn.XLOOKUP(C119,[1]创新型中小企业导出Excel!$A$1:$A$65536,[1]创新型中小企业导出Excel!$T$1:$T$65536)</f>
        <v>多肽舒缓修护抗皱冻干面膜、美体修护皮肤精华液、具有修复和抗衰老功效的蓝铜肽水蛭冻干粉</v>
      </c>
      <c r="F119" s="16"/>
      <c r="G119" s="1">
        <v>1196</v>
      </c>
    </row>
    <row r="120" ht="15.75" spans="1:7">
      <c r="A120" s="13">
        <v>115</v>
      </c>
      <c r="B120" s="13" t="str">
        <f>_xlfn.XLOOKUP(C120,[1]底稿!$B$1:$B$65536,[1]底稿!$C$1:$C$65536)</f>
        <v>白云区</v>
      </c>
      <c r="C120" s="14" t="s">
        <v>8091</v>
      </c>
      <c r="D120" s="13" t="str">
        <f>_xlfn.XLOOKUP(C120,[1]底稿!$B$1:$B$65536,[1]底稿!$E$1:$E$65536)</f>
        <v>914401116186815816</v>
      </c>
      <c r="E120" s="15" t="str">
        <f>_xlfn.XLOOKUP(C120,[1]创新型中小企业导出Excel!$A$1:$A$65536,[1]创新型中小企业导出Excel!$T$1:$T$65536)</f>
        <v>绿色节能环保LED照明设备</v>
      </c>
      <c r="F120" s="16"/>
      <c r="G120" s="1">
        <v>1227</v>
      </c>
    </row>
    <row r="121" ht="15.75" spans="1:7">
      <c r="A121" s="13">
        <v>116</v>
      </c>
      <c r="B121" s="13" t="str">
        <f>_xlfn.XLOOKUP(C121,[1]底稿!$B$1:$B$65536,[1]底稿!$C$1:$C$65536)</f>
        <v>白云区</v>
      </c>
      <c r="C121" s="14" t="s">
        <v>8092</v>
      </c>
      <c r="D121" s="13" t="str">
        <f>_xlfn.XLOOKUP(C121,[1]底稿!$B$1:$B$65536,[1]底稿!$E$1:$E$65536)</f>
        <v>91440101072141646Y</v>
      </c>
      <c r="E121" s="15" t="str">
        <f>_xlfn.XLOOKUP(C121,[1]创新型中小企业导出Excel!$A$1:$A$65536,[1]创新型中小企业导出Excel!$T$1:$T$65536)</f>
        <v>智能节能型多功能舞台灯光设备</v>
      </c>
      <c r="F121" s="16"/>
      <c r="G121" s="1">
        <v>1228</v>
      </c>
    </row>
    <row r="122" ht="15.75" spans="1:7">
      <c r="A122" s="13">
        <v>117</v>
      </c>
      <c r="B122" s="13" t="str">
        <f>_xlfn.XLOOKUP(C122,[1]底稿!$B$1:$B$65536,[1]底稿!$C$1:$C$65536)</f>
        <v>白云区</v>
      </c>
      <c r="C122" s="14" t="s">
        <v>8093</v>
      </c>
      <c r="D122" s="13" t="str">
        <f>_xlfn.XLOOKUP(C122,[1]底稿!$B$1:$B$65536,[1]底稿!$E$1:$E$65536)</f>
        <v>91440101MA59Q4C46D</v>
      </c>
      <c r="E122" s="15" t="str">
        <f>_xlfn.XLOOKUP(C122,[1]创新型中小企业导出Excel!$A$1:$A$65536,[1]创新型中小企业导出Excel!$T$1:$T$65536)</f>
        <v>肌能固颜美肤套装</v>
      </c>
      <c r="F122" s="16"/>
      <c r="G122" s="1">
        <v>1229</v>
      </c>
    </row>
    <row r="123" ht="15.75" spans="1:7">
      <c r="A123" s="13">
        <v>118</v>
      </c>
      <c r="B123" s="13" t="str">
        <f>_xlfn.XLOOKUP(C123,[1]底稿!$B$1:$B$65536,[1]底稿!$C$1:$C$65536)</f>
        <v>白云区</v>
      </c>
      <c r="C123" s="14" t="s">
        <v>8094</v>
      </c>
      <c r="D123" s="13" t="str">
        <f>_xlfn.XLOOKUP(C123,[1]底稿!$B$1:$B$65536,[1]底稿!$E$1:$E$65536)</f>
        <v>91440183304423985G</v>
      </c>
      <c r="E123" s="15" t="str">
        <f>_xlfn.XLOOKUP(C123,[1]创新型中小企业导出Excel!$A$1:$A$65536,[1]创新型中小企业导出Excel!$T$1:$T$65536)</f>
        <v>高抗压降噪吸音板</v>
      </c>
      <c r="F123" s="16"/>
      <c r="G123" s="1">
        <v>1230</v>
      </c>
    </row>
    <row r="124" ht="15.75" spans="1:7">
      <c r="A124" s="13">
        <v>119</v>
      </c>
      <c r="B124" s="13" t="str">
        <f>_xlfn.XLOOKUP(C124,[1]底稿!$B$1:$B$65536,[1]底稿!$C$1:$C$65536)</f>
        <v>白云区</v>
      </c>
      <c r="C124" s="14" t="s">
        <v>8095</v>
      </c>
      <c r="D124" s="13" t="str">
        <f>_xlfn.XLOOKUP(C124,[1]底稿!$B$1:$B$65536,[1]底稿!$E$1:$E$65536)</f>
        <v>91440111MA7MRR4066</v>
      </c>
      <c r="E124" s="15" t="str">
        <f>_xlfn.XLOOKUP(C124,[1]创新型中小企业导出Excel!$A$1:$A$65536,[1]创新型中小企业导出Excel!$T$1:$T$65536)</f>
        <v>智能充电桩高效供电控制技术服务</v>
      </c>
      <c r="F124" s="16"/>
      <c r="G124" s="1">
        <v>1233</v>
      </c>
    </row>
    <row r="125" ht="15.75" spans="1:7">
      <c r="A125" s="13">
        <v>120</v>
      </c>
      <c r="B125" s="13" t="str">
        <f>_xlfn.XLOOKUP(C125,[1]底稿!$B$1:$B$65536,[1]底稿!$C$1:$C$65536)</f>
        <v>白云区</v>
      </c>
      <c r="C125" s="14" t="s">
        <v>8096</v>
      </c>
      <c r="D125" s="13" t="str">
        <f>_xlfn.XLOOKUP(C125,[1]底稿!$B$1:$B$65536,[1]底稿!$E$1:$E$65536)</f>
        <v>91440101MA9XRF9Q15</v>
      </c>
      <c r="E125" s="15" t="str">
        <f>_xlfn.XLOOKUP(C125,[1]创新型中小企业导出Excel!$A$1:$A$65536,[1]创新型中小企业导出Excel!$T$1:$T$65536)</f>
        <v>增强型USB串口线转换器及配套产品</v>
      </c>
      <c r="F125" s="16"/>
      <c r="G125" s="1">
        <v>1234</v>
      </c>
    </row>
    <row r="126" ht="15.75" spans="1:7">
      <c r="A126" s="13">
        <v>121</v>
      </c>
      <c r="B126" s="13" t="str">
        <f>_xlfn.XLOOKUP(C126,[1]底稿!$B$1:$B$65536,[1]底稿!$C$1:$C$65536)</f>
        <v>白云区</v>
      </c>
      <c r="C126" s="14" t="s">
        <v>8097</v>
      </c>
      <c r="D126" s="13" t="str">
        <f>_xlfn.XLOOKUP(C126,[1]底稿!$B$1:$B$65536,[1]底稿!$E$1:$E$65536)</f>
        <v>91440111786050180U</v>
      </c>
      <c r="E126" s="15" t="str">
        <f>_xlfn.XLOOKUP(C126,[1]创新型中小企业导出Excel!$A$1:$A$65536,[1]创新型中小企业导出Excel!$T$1:$T$65536)</f>
        <v>线路板精密加工技术服务</v>
      </c>
      <c r="F126" s="16"/>
      <c r="G126" s="1">
        <v>1258</v>
      </c>
    </row>
    <row r="127" ht="15.75" spans="1:7">
      <c r="A127" s="13">
        <v>122</v>
      </c>
      <c r="B127" s="13" t="str">
        <f>_xlfn.XLOOKUP(C127,[1]底稿!$B$1:$B$65536,[1]底稿!$C$1:$C$65536)</f>
        <v>白云区</v>
      </c>
      <c r="C127" s="14" t="s">
        <v>8098</v>
      </c>
      <c r="D127" s="13" t="str">
        <f>_xlfn.XLOOKUP(C127,[1]底稿!$B$1:$B$65536,[1]底稿!$E$1:$E$65536)</f>
        <v>91440111793487014Y</v>
      </c>
      <c r="E127" s="15" t="str">
        <f>_xlfn.XLOOKUP(C127,[1]创新型中小企业导出Excel!$A$1:$A$65536,[1]创新型中小企业导出Excel!$T$1:$T$65536)</f>
        <v>汽车专用清洁制动防冻系列产品</v>
      </c>
      <c r="F127" s="16"/>
      <c r="G127" s="1">
        <v>1260</v>
      </c>
    </row>
    <row r="128" ht="15.75" spans="1:7">
      <c r="A128" s="13">
        <v>123</v>
      </c>
      <c r="B128" s="13" t="str">
        <f>_xlfn.XLOOKUP(C128,[1]底稿!$B$1:$B$65536,[1]底稿!$C$1:$C$65536)</f>
        <v>白云区</v>
      </c>
      <c r="C128" s="14" t="s">
        <v>8099</v>
      </c>
      <c r="D128" s="13" t="str">
        <f>_xlfn.XLOOKUP(C128,[1]底稿!$B$1:$B$65536,[1]底稿!$E$1:$E$65536)</f>
        <v>91440101MA59H34U6A</v>
      </c>
      <c r="E128" s="15" t="str">
        <f>_xlfn.XLOOKUP(C128,[1]创新型中小企业导出Excel!$A$1:$A$65536,[1]创新型中小企业导出Excel!$T$1:$T$65536)</f>
        <v>美甲粉</v>
      </c>
      <c r="F128" s="16"/>
      <c r="G128" s="1">
        <v>1265</v>
      </c>
    </row>
    <row r="129" ht="15.75" spans="1:7">
      <c r="A129" s="13">
        <v>124</v>
      </c>
      <c r="B129" s="13" t="str">
        <f>_xlfn.XLOOKUP(C129,[1]底稿!$B$1:$B$65536,[1]底稿!$C$1:$C$65536)</f>
        <v>白云区</v>
      </c>
      <c r="C129" s="14" t="s">
        <v>8100</v>
      </c>
      <c r="D129" s="13" t="str">
        <f>_xlfn.XLOOKUP(C129,[1]底稿!$B$1:$B$65536,[1]底稿!$E$1:$E$65536)</f>
        <v>91440111693570611L</v>
      </c>
      <c r="E129" s="15" t="str">
        <f>_xlfn.XLOOKUP(C129,[1]创新型中小企业导出Excel!$A$1:$A$65536,[1]创新型中小企业导出Excel!$T$1:$T$65536)</f>
        <v>多工艺定制纸塑标签纸</v>
      </c>
      <c r="F129" s="16"/>
      <c r="G129" s="1">
        <v>1273</v>
      </c>
    </row>
    <row r="130" ht="15.75" spans="1:7">
      <c r="A130" s="13">
        <v>125</v>
      </c>
      <c r="B130" s="13" t="str">
        <f>_xlfn.XLOOKUP(C130,[1]底稿!$B$1:$B$65536,[1]底稿!$C$1:$C$65536)</f>
        <v>白云区</v>
      </c>
      <c r="C130" s="14" t="s">
        <v>8101</v>
      </c>
      <c r="D130" s="13" t="str">
        <f>_xlfn.XLOOKUP(C130,[1]底稿!$B$1:$B$65536,[1]底稿!$E$1:$E$65536)</f>
        <v>91440111070159770R</v>
      </c>
      <c r="E130" s="15" t="str">
        <f>_xlfn.XLOOKUP(C130,[1]创新型中小企业导出Excel!$A$1:$A$65536,[1]创新型中小企业导出Excel!$T$1:$T$65536)</f>
        <v>新型智能市政绿化建设维护服务</v>
      </c>
      <c r="F130" s="16"/>
      <c r="G130" s="1">
        <v>1274</v>
      </c>
    </row>
    <row r="131" ht="15.75" spans="1:7">
      <c r="A131" s="13">
        <v>126</v>
      </c>
      <c r="B131" s="13" t="str">
        <f>_xlfn.XLOOKUP(C131,[1]底稿!$B$1:$B$65536,[1]底稿!$C$1:$C$65536)</f>
        <v>白云区</v>
      </c>
      <c r="C131" s="14" t="s">
        <v>8102</v>
      </c>
      <c r="D131" s="13" t="str">
        <f>_xlfn.XLOOKUP(C131,[1]底稿!$B$1:$B$65536,[1]底稿!$E$1:$E$65536)</f>
        <v>91440111MA59E7JU6Y</v>
      </c>
      <c r="E131" s="15" t="str">
        <f>_xlfn.XLOOKUP(C131,[1]创新型中小企业导出Excel!$A$1:$A$65536,[1]创新型中小企业导出Excel!$T$1:$T$65536)</f>
        <v>电子烟雾化物</v>
      </c>
      <c r="F131" s="16"/>
      <c r="G131" s="1">
        <v>1354</v>
      </c>
    </row>
    <row r="132" ht="15.75" spans="1:7">
      <c r="A132" s="13">
        <v>127</v>
      </c>
      <c r="B132" s="13" t="str">
        <f>_xlfn.XLOOKUP(C132,[1]底稿!$B$1:$B$65536,[1]底稿!$C$1:$C$65536)</f>
        <v>白云区</v>
      </c>
      <c r="C132" s="14" t="s">
        <v>8103</v>
      </c>
      <c r="D132" s="13" t="str">
        <f>_xlfn.XLOOKUP(C132,[1]底稿!$B$1:$B$65536,[1]底稿!$E$1:$E$65536)</f>
        <v>91440101MA5D29MG4T</v>
      </c>
      <c r="E132" s="15" t="str">
        <f>_xlfn.XLOOKUP(C132,[1]创新型中小企业导出Excel!$A$1:$A$65536,[1]创新型中小企业导出Excel!$T$1:$T$65536)</f>
        <v>高效散热节能配电控制设备</v>
      </c>
      <c r="F132" s="16"/>
      <c r="G132" s="1">
        <v>1355</v>
      </c>
    </row>
    <row r="133" ht="15.75" spans="1:7">
      <c r="A133" s="13">
        <v>128</v>
      </c>
      <c r="B133" s="13" t="str">
        <f>_xlfn.XLOOKUP(C133,[1]底稿!$B$1:$B$65536,[1]底稿!$C$1:$C$65536)</f>
        <v>白云区</v>
      </c>
      <c r="C133" s="14" t="s">
        <v>8104</v>
      </c>
      <c r="D133" s="13" t="str">
        <f>_xlfn.XLOOKUP(C133,[1]底稿!$B$1:$B$65536,[1]底稿!$E$1:$E$65536)</f>
        <v>91440111MA59BGRBX7</v>
      </c>
      <c r="E133" s="15" t="str">
        <f>_xlfn.XLOOKUP(C133,[1]创新型中小企业导出Excel!$A$1:$A$65536,[1]创新型中小企业导出Excel!$T$1:$T$65536)</f>
        <v>防撞抗压纸箱</v>
      </c>
      <c r="F133" s="16"/>
      <c r="G133" s="1">
        <v>1361</v>
      </c>
    </row>
    <row r="134" ht="15.75" spans="1:7">
      <c r="A134" s="13">
        <v>129</v>
      </c>
      <c r="B134" s="13" t="str">
        <f>_xlfn.XLOOKUP(C134,[1]底稿!$B$1:$B$65536,[1]底稿!$C$1:$C$65536)</f>
        <v>白云区</v>
      </c>
      <c r="C134" s="14" t="s">
        <v>8105</v>
      </c>
      <c r="D134" s="13" t="str">
        <f>_xlfn.XLOOKUP(C134,[1]底稿!$B$1:$B$65536,[1]底稿!$E$1:$E$65536)</f>
        <v>91440101552370552P</v>
      </c>
      <c r="E134" s="15" t="str">
        <f>_xlfn.XLOOKUP(C134,[1]创新型中小企业导出Excel!$A$1:$A$65536,[1]创新型中小企业导出Excel!$T$1:$T$65536)</f>
        <v>环保型清洁剂</v>
      </c>
      <c r="F134" s="16"/>
      <c r="G134" s="1">
        <v>1363</v>
      </c>
    </row>
    <row r="135" ht="15.75" spans="1:7">
      <c r="A135" s="13">
        <v>130</v>
      </c>
      <c r="B135" s="13" t="str">
        <f>_xlfn.XLOOKUP(C135,[1]底稿!$B$1:$B$65536,[1]底稿!$C$1:$C$65536)</f>
        <v>白云区</v>
      </c>
      <c r="C135" s="14" t="s">
        <v>8106</v>
      </c>
      <c r="D135" s="13" t="str">
        <f>_xlfn.XLOOKUP(C135,[1]底稿!$B$1:$B$65536,[1]底稿!$E$1:$E$65536)</f>
        <v>91440101304780210R</v>
      </c>
      <c r="E135" s="15" t="str">
        <f>_xlfn.XLOOKUP(C135,[1]创新型中小企业导出Excel!$A$1:$A$65536,[1]创新型中小企业导出Excel!$T$1:$T$65536)</f>
        <v>床上用品</v>
      </c>
      <c r="F135" s="16"/>
      <c r="G135" s="1">
        <v>1364</v>
      </c>
    </row>
    <row r="136" ht="15.75" spans="1:7">
      <c r="A136" s="13">
        <v>131</v>
      </c>
      <c r="B136" s="13" t="str">
        <f>_xlfn.XLOOKUP(C136,[1]底稿!$B$1:$B$65536,[1]底稿!$C$1:$C$65536)</f>
        <v>白云区</v>
      </c>
      <c r="C136" s="14" t="s">
        <v>8107</v>
      </c>
      <c r="D136" s="13" t="str">
        <f>_xlfn.XLOOKUP(C136,[1]底稿!$B$1:$B$65536,[1]底稿!$E$1:$E$65536)</f>
        <v>91440111MA59DXL84P</v>
      </c>
      <c r="E136" s="15" t="str">
        <f>_xlfn.XLOOKUP(C136,[1]创新型中小企业导出Excel!$A$1:$A$65536,[1]创新型中小企业导出Excel!$T$1:$T$65536)</f>
        <v>化妆品包装彩盒</v>
      </c>
      <c r="F136" s="16"/>
      <c r="G136" s="1">
        <v>1375</v>
      </c>
    </row>
    <row r="137" ht="15.75" spans="1:7">
      <c r="A137" s="13">
        <v>132</v>
      </c>
      <c r="B137" s="13" t="str">
        <f>_xlfn.XLOOKUP(C137,[1]底稿!$B$1:$B$65536,[1]底稿!$C$1:$C$65536)</f>
        <v>白云区</v>
      </c>
      <c r="C137" s="14" t="s">
        <v>8108</v>
      </c>
      <c r="D137" s="13" t="str">
        <f>_xlfn.XLOOKUP(C137,[1]底稿!$B$1:$B$65536,[1]底稿!$E$1:$E$65536)</f>
        <v>91440101MA59EQQG87</v>
      </c>
      <c r="E137" s="15" t="str">
        <f>_xlfn.XLOOKUP(C137,[1]创新型中小企业导出Excel!$A$1:$A$65536,[1]创新型中小企业导出Excel!$T$1:$T$65536)</f>
        <v>洗衣凝珠</v>
      </c>
      <c r="F137" s="16"/>
      <c r="G137" s="1">
        <v>1377</v>
      </c>
    </row>
    <row r="138" ht="15.75" spans="1:7">
      <c r="A138" s="13">
        <v>133</v>
      </c>
      <c r="B138" s="13" t="str">
        <f>_xlfn.XLOOKUP(C138,[1]底稿!$B$1:$B$65536,[1]底稿!$C$1:$C$65536)</f>
        <v>白云区</v>
      </c>
      <c r="C138" s="14" t="s">
        <v>8109</v>
      </c>
      <c r="D138" s="13" t="str">
        <f>_xlfn.XLOOKUP(C138,[1]底稿!$B$1:$B$65536,[1]底稿!$E$1:$E$65536)</f>
        <v>91440111687656056B</v>
      </c>
      <c r="E138" s="15" t="str">
        <f>_xlfn.XLOOKUP(C138,[1]创新型中小企业导出Excel!$A$1:$A$65536,[1]创新型中小企业导出Excel!$T$1:$T$65536)</f>
        <v>多功能机器人 (机械手)</v>
      </c>
      <c r="F138" s="16"/>
      <c r="G138" s="1">
        <v>1380</v>
      </c>
    </row>
    <row r="139" ht="15.75" spans="1:7">
      <c r="A139" s="13">
        <v>134</v>
      </c>
      <c r="B139" s="13" t="str">
        <f>_xlfn.XLOOKUP(C139,[1]底稿!$B$1:$B$65536,[1]底稿!$C$1:$C$65536)</f>
        <v>白云区</v>
      </c>
      <c r="C139" s="14" t="s">
        <v>8110</v>
      </c>
      <c r="D139" s="13" t="str">
        <f>_xlfn.XLOOKUP(C139,[1]底稿!$B$1:$B$65536,[1]底稿!$E$1:$E$65536)</f>
        <v>91440101MA5CKK5E7G</v>
      </c>
      <c r="E139" s="15" t="str">
        <f>_xlfn.XLOOKUP(C139,[1]创新型中小企业导出Excel!$A$1:$A$65536,[1]创新型中小企业导出Excel!$T$1:$T$65536)</f>
        <v>海诚商城系统平台</v>
      </c>
      <c r="F139" s="16"/>
      <c r="G139" s="1">
        <v>1386</v>
      </c>
    </row>
    <row r="140" ht="15.75" spans="1:7">
      <c r="A140" s="13">
        <v>135</v>
      </c>
      <c r="B140" s="13" t="str">
        <f>_xlfn.XLOOKUP(C140,[1]底稿!$B$1:$B$65536,[1]底稿!$C$1:$C$65536)</f>
        <v>白云区</v>
      </c>
      <c r="C140" s="14" t="s">
        <v>8111</v>
      </c>
      <c r="D140" s="13" t="str">
        <f>_xlfn.XLOOKUP(C140,[1]底稿!$B$1:$B$65536,[1]底稿!$E$1:$E$65536)</f>
        <v>91440111MA59DL2Q8D</v>
      </c>
      <c r="E140" s="15" t="str">
        <f>_xlfn.XLOOKUP(C140,[1]创新型中小企业导出Excel!$A$1:$A$65536,[1]创新型中小企业导出Excel!$T$1:$T$65536)</f>
        <v>洪硕集成化信息技术服务</v>
      </c>
      <c r="F140" s="16"/>
      <c r="G140" s="1">
        <v>1388</v>
      </c>
    </row>
    <row r="141" ht="15.75" spans="1:7">
      <c r="A141" s="13">
        <v>136</v>
      </c>
      <c r="B141" s="13" t="str">
        <f>_xlfn.XLOOKUP(C141,[1]底稿!$B$1:$B$65536,[1]底稿!$C$1:$C$65536)</f>
        <v>白云区</v>
      </c>
      <c r="C141" s="14" t="s">
        <v>8112</v>
      </c>
      <c r="D141" s="13" t="str">
        <f>_xlfn.XLOOKUP(C141,[1]底稿!$B$1:$B$65536,[1]底稿!$E$1:$E$65536)</f>
        <v>91440101661829369H</v>
      </c>
      <c r="E141" s="15" t="str">
        <f>_xlfn.XLOOKUP(C141,[1]创新型中小企业导出Excel!$A$1:$A$65536,[1]创新型中小企业导出Excel!$T$1:$T$65536)</f>
        <v>智能有源音响</v>
      </c>
      <c r="F141" s="16"/>
      <c r="G141" s="1">
        <v>1389</v>
      </c>
    </row>
    <row r="142" ht="15.75" spans="1:7">
      <c r="A142" s="13">
        <v>137</v>
      </c>
      <c r="B142" s="13" t="str">
        <f>_xlfn.XLOOKUP(C142,[1]底稿!$B$1:$B$65536,[1]底稿!$C$1:$C$65536)</f>
        <v>白云区</v>
      </c>
      <c r="C142" s="14" t="s">
        <v>8113</v>
      </c>
      <c r="D142" s="13" t="str">
        <f>_xlfn.XLOOKUP(C142,[1]底稿!$B$1:$B$65536,[1]底稿!$E$1:$E$65536)</f>
        <v>91440101MA5D169R8Y</v>
      </c>
      <c r="E142" s="15" t="str">
        <f>_xlfn.XLOOKUP(C142,[1]创新型中小企业导出Excel!$A$1:$A$65536,[1]创新型中小企业导出Excel!$T$1:$T$65536)</f>
        <v>有机成分护肤品</v>
      </c>
      <c r="F142" s="16"/>
      <c r="G142" s="1">
        <v>1390</v>
      </c>
    </row>
    <row r="143" ht="15.75" spans="1:7">
      <c r="A143" s="13">
        <v>138</v>
      </c>
      <c r="B143" s="13" t="str">
        <f>_xlfn.XLOOKUP(C143,[1]底稿!$B$1:$B$65536,[1]底稿!$C$1:$C$65536)</f>
        <v>白云区</v>
      </c>
      <c r="C143" s="14" t="s">
        <v>8114</v>
      </c>
      <c r="D143" s="13" t="str">
        <f>_xlfn.XLOOKUP(C143,[1]底稿!$B$1:$B$65536,[1]底稿!$E$1:$E$65536)</f>
        <v>91440111693559447G</v>
      </c>
      <c r="E143" s="15" t="str">
        <f>_xlfn.XLOOKUP(C143,[1]创新型中小企业导出Excel!$A$1:$A$65536,[1]创新型中小企业导出Excel!$T$1:$T$65536)</f>
        <v>绿色环保数字印刷包装盒</v>
      </c>
      <c r="F143" s="16"/>
      <c r="G143" s="1">
        <v>1409</v>
      </c>
    </row>
    <row r="144" ht="15.75" spans="1:7">
      <c r="A144" s="13">
        <v>139</v>
      </c>
      <c r="B144" s="13" t="str">
        <f>_xlfn.XLOOKUP(C144,[1]底稿!$B$1:$B$65536,[1]底稿!$C$1:$C$65536)</f>
        <v>白云区</v>
      </c>
      <c r="C144" s="14" t="s">
        <v>8115</v>
      </c>
      <c r="D144" s="13" t="str">
        <f>_xlfn.XLOOKUP(C144,[1]底稿!$B$1:$B$65536,[1]底稿!$E$1:$E$65536)</f>
        <v>914401116734894888</v>
      </c>
      <c r="E144" s="15" t="str">
        <f>_xlfn.XLOOKUP(C144,[1]创新型中小企业导出Excel!$A$1:$A$65536,[1]创新型中小企业导出Excel!$T$1:$T$65536)</f>
        <v>代餐营养粉</v>
      </c>
      <c r="F144" s="16"/>
      <c r="G144" s="1">
        <v>1410</v>
      </c>
    </row>
    <row r="145" ht="15.75" spans="1:7">
      <c r="A145" s="13">
        <v>140</v>
      </c>
      <c r="B145" s="13" t="str">
        <f>_xlfn.XLOOKUP(C145,[1]底稿!$B$1:$B$65536,[1]底稿!$C$1:$C$65536)</f>
        <v>白云区</v>
      </c>
      <c r="C145" s="14" t="s">
        <v>8116</v>
      </c>
      <c r="D145" s="13" t="str">
        <f>_xlfn.XLOOKUP(C145,[1]底稿!$B$1:$B$65536,[1]底稿!$E$1:$E$65536)</f>
        <v>91440101MA5CRLAH4C</v>
      </c>
      <c r="E145" s="15" t="str">
        <f>_xlfn.XLOOKUP(C145,[1]创新型中小企业导出Excel!$A$1:$A$65536,[1]创新型中小企业导出Excel!$T$1:$T$65536)</f>
        <v>面膜，精华液，精华霜，乳液</v>
      </c>
      <c r="F145" s="16"/>
      <c r="G145" s="1">
        <v>1411</v>
      </c>
    </row>
    <row r="146" ht="15.75" spans="1:7">
      <c r="A146" s="13">
        <v>141</v>
      </c>
      <c r="B146" s="13" t="str">
        <f>_xlfn.XLOOKUP(C146,[1]底稿!$B$1:$B$65536,[1]底稿!$C$1:$C$65536)</f>
        <v>白云区</v>
      </c>
      <c r="C146" s="14" t="s">
        <v>8117</v>
      </c>
      <c r="D146" s="13" t="str">
        <f>_xlfn.XLOOKUP(C146,[1]底稿!$B$1:$B$65536,[1]底稿!$E$1:$E$65536)</f>
        <v>91440111578028448P</v>
      </c>
      <c r="E146" s="15" t="str">
        <f>_xlfn.XLOOKUP(C146,[1]创新型中小企业导出Excel!$A$1:$A$65536,[1]创新型中小企业导出Excel!$T$1:$T$65536)</f>
        <v>美容护肤品</v>
      </c>
      <c r="F146" s="16"/>
      <c r="G146" s="1">
        <v>1416</v>
      </c>
    </row>
    <row r="147" ht="15.75" spans="1:7">
      <c r="A147" s="13">
        <v>142</v>
      </c>
      <c r="B147" s="13" t="str">
        <f>_xlfn.XLOOKUP(C147,[1]底稿!$B$1:$B$65536,[1]底稿!$C$1:$C$65536)</f>
        <v>白云区</v>
      </c>
      <c r="C147" s="14" t="s">
        <v>8118</v>
      </c>
      <c r="D147" s="13" t="str">
        <f>_xlfn.XLOOKUP(C147,[1]底稿!$B$1:$B$65536,[1]底稿!$E$1:$E$65536)</f>
        <v>91440101MA59HEYU7G</v>
      </c>
      <c r="E147" s="15" t="str">
        <f>_xlfn.XLOOKUP(C147,[1]创新型中小企业导出Excel!$A$1:$A$65536,[1]创新型中小企业导出Excel!$T$1:$T$65536)</f>
        <v>Mini LED  液晶电视机</v>
      </c>
      <c r="F147" s="16"/>
      <c r="G147" s="1">
        <v>1417</v>
      </c>
    </row>
    <row r="148" ht="15.75" spans="1:7">
      <c r="A148" s="13">
        <v>143</v>
      </c>
      <c r="B148" s="13" t="str">
        <f>_xlfn.XLOOKUP(C148,[1]底稿!$B$1:$B$65536,[1]底稿!$C$1:$C$65536)</f>
        <v>白云区</v>
      </c>
      <c r="C148" s="14" t="s">
        <v>8119</v>
      </c>
      <c r="D148" s="13" t="str">
        <f>_xlfn.XLOOKUP(C148,[1]底稿!$B$1:$B$65536,[1]底稿!$E$1:$E$65536)</f>
        <v>914401117459810697</v>
      </c>
      <c r="E148" s="15" t="str">
        <f>_xlfn.XLOOKUP(C148,[1]创新型中小企业导出Excel!$A$1:$A$65536,[1]创新型中小企业导出Excel!$T$1:$T$65536)</f>
        <v>高功率低损耗功率电感</v>
      </c>
      <c r="F148" s="16"/>
      <c r="G148" s="1">
        <v>1418</v>
      </c>
    </row>
    <row r="149" ht="15.75" spans="1:7">
      <c r="A149" s="13">
        <v>144</v>
      </c>
      <c r="B149" s="13" t="str">
        <f>_xlfn.XLOOKUP(C149,[1]底稿!$B$1:$B$65536,[1]底稿!$C$1:$C$65536)</f>
        <v>白云区</v>
      </c>
      <c r="C149" s="14" t="s">
        <v>8120</v>
      </c>
      <c r="D149" s="13" t="str">
        <f>_xlfn.XLOOKUP(C149,[1]底稿!$B$1:$B$65536,[1]底稿!$E$1:$E$65536)</f>
        <v>91440111347456867D</v>
      </c>
      <c r="E149" s="15" t="str">
        <f>_xlfn.XLOOKUP(C149,[1]创新型中小企业导出Excel!$A$1:$A$65536,[1]创新型中小企业导出Excel!$T$1:$T$65536)</f>
        <v>基于复合印刷技术的软包装产品</v>
      </c>
      <c r="F149" s="16"/>
      <c r="G149" s="1">
        <v>1419</v>
      </c>
    </row>
    <row r="150" ht="15.75" spans="1:7">
      <c r="A150" s="13">
        <v>145</v>
      </c>
      <c r="B150" s="13" t="str">
        <f>_xlfn.XLOOKUP(C150,[1]底稿!$B$1:$B$65536,[1]底稿!$C$1:$C$65536)</f>
        <v>白云区</v>
      </c>
      <c r="C150" s="14" t="s">
        <v>8121</v>
      </c>
      <c r="D150" s="13" t="str">
        <f>_xlfn.XLOOKUP(C150,[1]底稿!$B$1:$B$65536,[1]底稿!$E$1:$E$65536)</f>
        <v>91440101MA59F15431</v>
      </c>
      <c r="E150" s="15" t="str">
        <f>_xlfn.XLOOKUP(C150,[1]创新型中小企业导出Excel!$A$1:$A$65536,[1]创新型中小企业导出Excel!$T$1:$T$65536)</f>
        <v>控油防脱滋养美发护发产品</v>
      </c>
      <c r="F150" s="16"/>
      <c r="G150" s="1">
        <v>1420</v>
      </c>
    </row>
    <row r="151" ht="15.75" spans="1:7">
      <c r="A151" s="13">
        <v>146</v>
      </c>
      <c r="B151" s="13" t="str">
        <f>_xlfn.XLOOKUP(C151,[1]底稿!$B$1:$B$65536,[1]底稿!$C$1:$C$65536)</f>
        <v>白云区</v>
      </c>
      <c r="C151" s="14" t="s">
        <v>8122</v>
      </c>
      <c r="D151" s="13" t="str">
        <f>_xlfn.XLOOKUP(C151,[1]底稿!$B$1:$B$65536,[1]底稿!$E$1:$E$65536)</f>
        <v>91460000MAA97RUH5L</v>
      </c>
      <c r="E151" s="15" t="str">
        <f>_xlfn.XLOOKUP(C151,[1]创新型中小企业导出Excel!$A$1:$A$65536,[1]创新型中小企业导出Excel!$T$1:$T$65536)</f>
        <v>跨境电商全链路数字化服务</v>
      </c>
      <c r="F151" s="16"/>
      <c r="G151" s="1">
        <v>1421</v>
      </c>
    </row>
    <row r="152" ht="15.75" spans="1:7">
      <c r="A152" s="13">
        <v>147</v>
      </c>
      <c r="B152" s="13" t="str">
        <f>_xlfn.XLOOKUP(C152,[1]底稿!$B$1:$B$65536,[1]底稿!$C$1:$C$65536)</f>
        <v>白云区</v>
      </c>
      <c r="C152" s="14" t="s">
        <v>8123</v>
      </c>
      <c r="D152" s="13" t="str">
        <f>_xlfn.XLOOKUP(C152,[1]底稿!$B$1:$B$65536,[1]底稿!$E$1:$E$65536)</f>
        <v>91440101797376530Q</v>
      </c>
      <c r="E152" s="15" t="str">
        <f>_xlfn.XLOOKUP(C152,[1]创新型中小企业导出Excel!$A$1:$A$65536,[1]创新型中小企业导出Excel!$T$1:$T$65536)</f>
        <v>全智能自动门及隔断</v>
      </c>
      <c r="F152" s="16"/>
      <c r="G152" s="1">
        <v>1423</v>
      </c>
    </row>
    <row r="153" ht="15.75" spans="1:7">
      <c r="A153" s="13">
        <v>148</v>
      </c>
      <c r="B153" s="13" t="str">
        <f>_xlfn.XLOOKUP(C153,[1]底稿!$B$1:$B$65536,[1]底稿!$C$1:$C$65536)</f>
        <v>白云区</v>
      </c>
      <c r="C153" s="14" t="s">
        <v>8124</v>
      </c>
      <c r="D153" s="13" t="str">
        <f>_xlfn.XLOOKUP(C153,[1]底稿!$B$1:$B$65536,[1]底稿!$E$1:$E$65536)</f>
        <v>91440111MAC2LMB48J</v>
      </c>
      <c r="E153" s="15" t="str">
        <f>_xlfn.XLOOKUP(C153,[1]创新型中小企业导出Excel!$A$1:$A$65536,[1]创新型中小企业导出Excel!$T$1:$T$65536)</f>
        <v>高效智能真空乳化设备</v>
      </c>
      <c r="F153" s="16"/>
      <c r="G153" s="1">
        <v>1424</v>
      </c>
    </row>
    <row r="154" ht="28.5" spans="1:7">
      <c r="A154" s="13">
        <v>149</v>
      </c>
      <c r="B154" s="13" t="str">
        <f>_xlfn.XLOOKUP(C154,[1]底稿!$B$1:$B$65536,[1]底稿!$C$1:$C$65536)</f>
        <v>白云区</v>
      </c>
      <c r="C154" s="14" t="s">
        <v>8125</v>
      </c>
      <c r="D154" s="13" t="str">
        <f>_xlfn.XLOOKUP(C154,[1]底稿!$B$1:$B$65536,[1]底稿!$E$1:$E$65536)</f>
        <v>91440111691509825U</v>
      </c>
      <c r="E154" s="15" t="str">
        <f>_xlfn.XLOOKUP(C154,[1]创新型中小企业导出Excel!$A$1:$A$65536,[1]创新型中小企业导出Excel!$T$1:$T$65536)</f>
        <v>飞机维修用工具、地面支持设备和测试设备</v>
      </c>
      <c r="F154" s="16"/>
      <c r="G154" s="1">
        <v>1425</v>
      </c>
    </row>
    <row r="155" ht="15.75" spans="1:7">
      <c r="A155" s="13">
        <v>150</v>
      </c>
      <c r="B155" s="13" t="str">
        <f>_xlfn.XLOOKUP(C155,[1]底稿!$B$1:$B$65536,[1]底稿!$C$1:$C$65536)</f>
        <v>白云区</v>
      </c>
      <c r="C155" s="14" t="s">
        <v>8126</v>
      </c>
      <c r="D155" s="13" t="str">
        <f>_xlfn.XLOOKUP(C155,[1]底稿!$B$1:$B$65536,[1]底稿!$E$1:$E$65536)</f>
        <v>914401116777517031</v>
      </c>
      <c r="E155" s="15" t="str">
        <f>_xlfn.XLOOKUP(C155,[1]创新型中小企业导出Excel!$A$1:$A$65536,[1]创新型中小企业导出Excel!$T$1:$T$65536)</f>
        <v>新型片式元件</v>
      </c>
      <c r="F155" s="16"/>
      <c r="G155" s="1">
        <v>1426</v>
      </c>
    </row>
    <row r="156" ht="28.5" spans="1:7">
      <c r="A156" s="13">
        <v>151</v>
      </c>
      <c r="B156" s="13" t="str">
        <f>_xlfn.XLOOKUP(C156,[1]底稿!$B$1:$B$65536,[1]底稿!$C$1:$C$65536)</f>
        <v>白云区</v>
      </c>
      <c r="C156" s="14" t="s">
        <v>8127</v>
      </c>
      <c r="D156" s="13" t="str">
        <f>_xlfn.XLOOKUP(C156,[1]底稿!$B$1:$B$65536,[1]底稿!$E$1:$E$65536)</f>
        <v>91440111569756259F</v>
      </c>
      <c r="E156" s="15" t="str">
        <f>_xlfn.XLOOKUP(C156,[1]创新型中小企业导出Excel!$A$1:$A$65536,[1]创新型中小企业导出Excel!$T$1:$T$65536)</f>
        <v>基于柔性制造技术的整体配套集成定制家具</v>
      </c>
      <c r="F156" s="16"/>
      <c r="G156" s="1">
        <v>1427</v>
      </c>
    </row>
    <row r="157" ht="15.75" spans="1:7">
      <c r="A157" s="13">
        <v>152</v>
      </c>
      <c r="B157" s="13" t="str">
        <f>_xlfn.XLOOKUP(C157,[1]底稿!$B$1:$B$65536,[1]底稿!$C$1:$C$65536)</f>
        <v>白云区</v>
      </c>
      <c r="C157" s="14" t="s">
        <v>8128</v>
      </c>
      <c r="D157" s="13" t="str">
        <f>_xlfn.XLOOKUP(C157,[1]底稿!$B$1:$B$65536,[1]底稿!$E$1:$E$65536)</f>
        <v>91440111679705161H</v>
      </c>
      <c r="E157" s="15" t="str">
        <f>_xlfn.XLOOKUP(C157,[1]创新型中小企业导出Excel!$A$1:$A$65536,[1]创新型中小企业导出Excel!$T$1:$T$65536)</f>
        <v>会展策划设计搭建一体化服务</v>
      </c>
      <c r="F157" s="16"/>
      <c r="G157" s="1">
        <v>1429</v>
      </c>
    </row>
    <row r="158" ht="15.75" spans="1:7">
      <c r="A158" s="13">
        <v>153</v>
      </c>
      <c r="B158" s="13" t="str">
        <f>_xlfn.XLOOKUP(C158,[1]底稿!$B$1:$B$65536,[1]底稿!$C$1:$C$65536)</f>
        <v>白云区</v>
      </c>
      <c r="C158" s="14" t="s">
        <v>8129</v>
      </c>
      <c r="D158" s="13" t="str">
        <f>_xlfn.XLOOKUP(C158,[1]底稿!$B$1:$B$65536,[1]底稿!$E$1:$E$65536)</f>
        <v>91440101MA9Y0WP78P</v>
      </c>
      <c r="E158" s="15" t="str">
        <f>_xlfn.XLOOKUP(C158,[1]创新型中小企业导出Excel!$A$1:$A$65536,[1]创新型中小企业导出Excel!$T$1:$T$65536)</f>
        <v>云智造协同平台</v>
      </c>
      <c r="F158" s="16"/>
      <c r="G158" s="1">
        <v>1437</v>
      </c>
    </row>
    <row r="159" ht="15.75" spans="1:7">
      <c r="A159" s="13">
        <v>154</v>
      </c>
      <c r="B159" s="13" t="str">
        <f>_xlfn.XLOOKUP(C159,[1]底稿!$B$1:$B$65536,[1]底稿!$C$1:$C$65536)</f>
        <v>白云区</v>
      </c>
      <c r="C159" s="14" t="s">
        <v>8130</v>
      </c>
      <c r="D159" s="13" t="str">
        <f>_xlfn.XLOOKUP(C159,[1]底稿!$B$1:$B$65536,[1]底稿!$E$1:$E$65536)</f>
        <v>91440101MA5CL41E3Q</v>
      </c>
      <c r="E159" s="15" t="str">
        <f>_xlfn.XLOOKUP(C159,[1]创新型中小企业导出Excel!$A$1:$A$65536,[1]创新型中小企业导出Excel!$T$1:$T$65536)</f>
        <v>企商通智汇电商系统</v>
      </c>
      <c r="F159" s="16"/>
      <c r="G159" s="1">
        <v>1441</v>
      </c>
    </row>
    <row r="160" ht="15.75" spans="1:7">
      <c r="A160" s="13">
        <v>155</v>
      </c>
      <c r="B160" s="13" t="str">
        <f>_xlfn.XLOOKUP(C160,[1]底稿!$B$1:$B$65536,[1]底稿!$C$1:$C$65536)</f>
        <v>从化区</v>
      </c>
      <c r="C160" s="14" t="s">
        <v>8131</v>
      </c>
      <c r="D160" s="13" t="str">
        <f>_xlfn.XLOOKUP(C160,[1]底稿!$B$1:$B$65536,[1]底稿!$E$1:$E$65536)</f>
        <v>91440101695196395M</v>
      </c>
      <c r="E160" s="15" t="str">
        <f>_xlfn.XLOOKUP(C160,[1]创新型中小企业导出Excel!$A$1:$A$65536,[1]创新型中小企业导出Excel!$T$1:$T$65536)</f>
        <v>朵美莱健康洗护用品</v>
      </c>
      <c r="F160" s="16">
        <f>_xlfn.XLOOKUP(C160,[1]底稿!$B$1:$B$65536,[1]底稿!$EE$1:$EE$65536)</f>
        <v>2</v>
      </c>
      <c r="G160" s="1">
        <v>66</v>
      </c>
    </row>
    <row r="161" ht="28.5" spans="1:7">
      <c r="A161" s="13">
        <v>156</v>
      </c>
      <c r="B161" s="13" t="str">
        <f>_xlfn.XLOOKUP(C161,[1]底稿!$B$1:$B$65536,[1]底稿!$C$1:$C$65536)</f>
        <v>从化区</v>
      </c>
      <c r="C161" s="14" t="s">
        <v>8132</v>
      </c>
      <c r="D161" s="13" t="str">
        <f>_xlfn.XLOOKUP(C161,[1]底稿!$B$1:$B$65536,[1]底稿!$E$1:$E$65536)</f>
        <v>91440101MA59JUL2XP</v>
      </c>
      <c r="E161" s="15" t="str">
        <f>_xlfn.XLOOKUP(C161,[1]创新型中小企业导出Excel!$A$1:$A$65536,[1]创新型中小企业导出Excel!$T$1:$T$65536)</f>
        <v>基于病虫防害及高效品种改良技术的绿色高产水果</v>
      </c>
      <c r="F161" s="16">
        <f>_xlfn.XLOOKUP(C161,[1]底稿!$B$1:$B$65536,[1]底稿!$EE$1:$EE$65536)</f>
        <v>2</v>
      </c>
      <c r="G161" s="1">
        <v>954</v>
      </c>
    </row>
    <row r="162" ht="15.75" spans="1:7">
      <c r="A162" s="13">
        <v>157</v>
      </c>
      <c r="B162" s="13" t="str">
        <f>_xlfn.XLOOKUP(C162,[1]底稿!$B$1:$B$65536,[1]底稿!$C$1:$C$65536)</f>
        <v>从化区</v>
      </c>
      <c r="C162" s="14" t="s">
        <v>8133</v>
      </c>
      <c r="D162" s="13" t="str">
        <f>_xlfn.XLOOKUP(C162,[1]底稿!$B$1:$B$65536,[1]底稿!$E$1:$E$65536)</f>
        <v>91440101MA59N6YM2P</v>
      </c>
      <c r="E162" s="15" t="str">
        <f>_xlfn.XLOOKUP(C162,[1]创新型中小企业导出Excel!$A$1:$A$65536,[1]创新型中小企业导出Excel!$T$1:$T$65536)</f>
        <v>环保型塑件表面处理应用服务</v>
      </c>
      <c r="F162" s="16">
        <f>_xlfn.XLOOKUP(C162,[1]底稿!$B$1:$B$65536,[1]底稿!$EE$1:$EE$65536)</f>
        <v>2</v>
      </c>
      <c r="G162" s="1">
        <v>968</v>
      </c>
    </row>
    <row r="163" ht="15.75" spans="1:7">
      <c r="A163" s="13">
        <v>158</v>
      </c>
      <c r="B163" s="13" t="str">
        <f>_xlfn.XLOOKUP(C163,[1]底稿!$B$1:$B$65536,[1]底稿!$C$1:$C$65536)</f>
        <v>从化区</v>
      </c>
      <c r="C163" s="14" t="s">
        <v>8134</v>
      </c>
      <c r="D163" s="13" t="str">
        <f>_xlfn.XLOOKUP(C163,[1]底稿!$B$1:$B$65536,[1]底稿!$E$1:$E$65536)</f>
        <v>91440184708225256N</v>
      </c>
      <c r="E163" s="15" t="str">
        <f>_xlfn.XLOOKUP(C163,[1]创新型中小企业导出Excel!$A$1:$A$65536,[1]创新型中小企业导出Excel!$T$1:$T$65536)</f>
        <v>超低温冷冻锁鲜荔枝</v>
      </c>
      <c r="F163" s="16">
        <f>_xlfn.XLOOKUP(C163,[1]底稿!$B$1:$B$65536,[1]底稿!$EE$1:$EE$65536)</f>
        <v>2</v>
      </c>
      <c r="G163" s="1">
        <v>1151</v>
      </c>
    </row>
    <row r="164" ht="15.75" spans="1:7">
      <c r="A164" s="13">
        <v>159</v>
      </c>
      <c r="B164" s="13" t="str">
        <f>_xlfn.XLOOKUP(C164,[1]底稿!$B$1:$B$65536,[1]底稿!$C$1:$C$65536)</f>
        <v>从化区</v>
      </c>
      <c r="C164" s="14" t="s">
        <v>8135</v>
      </c>
      <c r="D164" s="13" t="str">
        <f>_xlfn.XLOOKUP(C164,[1]底稿!$B$1:$B$65536,[1]底稿!$E$1:$E$65536)</f>
        <v>91440101MA59GLTG4Q</v>
      </c>
      <c r="E164" s="15" t="str">
        <f>_xlfn.XLOOKUP(C164,[1]创新型中小企业导出Excel!$A$1:$A$65536,[1]创新型中小企业导出Excel!$T$1:$T$65536)</f>
        <v>水上乐园设备</v>
      </c>
      <c r="F164" s="16">
        <f>_xlfn.XLOOKUP(C164,[1]底稿!$B$1:$B$65536,[1]底稿!$EE$1:$EE$65536)</f>
        <v>2</v>
      </c>
      <c r="G164" s="1">
        <v>1163</v>
      </c>
    </row>
    <row r="165" ht="15.75" spans="1:7">
      <c r="A165" s="13">
        <v>160</v>
      </c>
      <c r="B165" s="13" t="str">
        <f>_xlfn.XLOOKUP(C165,[1]底稿!$B$1:$B$65536,[1]底稿!$C$1:$C$65536)</f>
        <v>从化区</v>
      </c>
      <c r="C165" s="14" t="s">
        <v>8136</v>
      </c>
      <c r="D165" s="13" t="str">
        <f>_xlfn.XLOOKUP(C165,[1]底稿!$B$1:$B$65536,[1]底稿!$E$1:$E$65536)</f>
        <v>91440101MA5AP18N35</v>
      </c>
      <c r="E165" s="15" t="str">
        <f>_xlfn.XLOOKUP(C165,[1]创新型中小企业导出Excel!$A$1:$A$65536,[1]创新型中小企业导出Excel!$T$1:$T$65536)</f>
        <v>实用型摩托车配件</v>
      </c>
      <c r="F165" s="16">
        <f>_xlfn.XLOOKUP(C165,[1]底稿!$B$1:$B$65536,[1]底稿!$EE$1:$EE$65536)</f>
        <v>2</v>
      </c>
      <c r="G165" s="1">
        <v>1204</v>
      </c>
    </row>
    <row r="166" ht="28.5" spans="1:7">
      <c r="A166" s="13">
        <v>161</v>
      </c>
      <c r="B166" s="13" t="str">
        <f>_xlfn.XLOOKUP(C166,[1]底稿!$B$1:$B$65536,[1]底稿!$C$1:$C$65536)</f>
        <v>从化区</v>
      </c>
      <c r="C166" s="14" t="s">
        <v>8137</v>
      </c>
      <c r="D166" s="13" t="str">
        <f>_xlfn.XLOOKUP(C166,[1]底稿!$B$1:$B$65536,[1]底稿!$E$1:$E$65536)</f>
        <v>9144010166182965XF</v>
      </c>
      <c r="E166" s="15" t="str">
        <f>_xlfn.XLOOKUP(C166,[1]创新型中小企业导出Excel!$A$1:$A$65536,[1]创新型中小企业导出Excel!$T$1:$T$65536)</f>
        <v>多功效修复高保湿神经酰胺美容护肤品</v>
      </c>
      <c r="F166" s="16">
        <f>_xlfn.XLOOKUP(C166,[1]底稿!$B$1:$B$65536,[1]底稿!$EE$1:$EE$65536)</f>
        <v>2</v>
      </c>
      <c r="G166" s="1">
        <v>1205</v>
      </c>
    </row>
    <row r="167" ht="15.75" spans="1:7">
      <c r="A167" s="13">
        <v>162</v>
      </c>
      <c r="B167" s="13" t="str">
        <f>_xlfn.XLOOKUP(C167,[1]底稿!$B$1:$B$65536,[1]底稿!$C$1:$C$65536)</f>
        <v>从化区</v>
      </c>
      <c r="C167" s="14" t="s">
        <v>8138</v>
      </c>
      <c r="D167" s="13" t="str">
        <f>_xlfn.XLOOKUP(C167,[1]底稿!$B$1:$B$65536,[1]底稿!$E$1:$E$65536)</f>
        <v>9144010166997259X6</v>
      </c>
      <c r="E167" s="15" t="str">
        <f>_xlfn.XLOOKUP(C167,[1]创新型中小企业导出Excel!$A$1:$A$65536,[1]创新型中小企业导出Excel!$T$1:$T$65536)</f>
        <v>温室盆栽花卉</v>
      </c>
      <c r="F167" s="16">
        <f>_xlfn.XLOOKUP(C167,[1]底稿!$B$1:$B$65536,[1]底稿!$EE$1:$EE$65536)</f>
        <v>2</v>
      </c>
      <c r="G167" s="1">
        <v>1208</v>
      </c>
    </row>
    <row r="168" ht="15.75" spans="1:7">
      <c r="A168" s="13">
        <v>163</v>
      </c>
      <c r="B168" s="13" t="str">
        <f>_xlfn.XLOOKUP(C168,[1]底稿!$B$1:$B$65536,[1]底稿!$C$1:$C$65536)</f>
        <v>从化区</v>
      </c>
      <c r="C168" s="14" t="s">
        <v>8139</v>
      </c>
      <c r="D168" s="13" t="str">
        <f>_xlfn.XLOOKUP(C168,[1]底稿!$B$1:$B$65536,[1]底稿!$E$1:$E$65536)</f>
        <v>91440184695175324U</v>
      </c>
      <c r="E168" s="15" t="str">
        <f>_xlfn.XLOOKUP(C168,[1]创新型中小企业导出Excel!$A$1:$A$65536,[1]创新型中小企业导出Excel!$T$1:$T$65536)</f>
        <v>厢式压滤机</v>
      </c>
      <c r="F168" s="16">
        <f>_xlfn.XLOOKUP(C168,[1]底稿!$B$1:$B$65536,[1]底稿!$EE$1:$EE$65536)</f>
        <v>2</v>
      </c>
      <c r="G168" s="1">
        <v>1209</v>
      </c>
    </row>
    <row r="169" ht="15.75" spans="1:7">
      <c r="A169" s="13">
        <v>164</v>
      </c>
      <c r="B169" s="13" t="str">
        <f>_xlfn.XLOOKUP(C169,[1]底稿!$B$1:$B$65536,[1]底稿!$C$1:$C$65536)</f>
        <v>从化区</v>
      </c>
      <c r="C169" s="14" t="s">
        <v>8140</v>
      </c>
      <c r="D169" s="13" t="str">
        <f>_xlfn.XLOOKUP(C169,[1]底稿!$B$1:$B$65536,[1]底稿!$E$1:$E$65536)</f>
        <v>9144010119108471X4</v>
      </c>
      <c r="E169" s="15" t="str">
        <f>_xlfn.XLOOKUP(C169,[1]创新型中小企业导出Excel!$A$1:$A$65536,[1]创新型中小企业导出Excel!$T$1:$T$65536)</f>
        <v>高性能防火门</v>
      </c>
      <c r="F169" s="16">
        <f>_xlfn.XLOOKUP(C169,[1]底稿!$B$1:$B$65536,[1]底稿!$EE$1:$EE$65536)</f>
        <v>2</v>
      </c>
      <c r="G169" s="1">
        <v>1211</v>
      </c>
    </row>
    <row r="170" ht="15.75" spans="1:7">
      <c r="A170" s="13">
        <v>165</v>
      </c>
      <c r="B170" s="13" t="str">
        <f>_xlfn.XLOOKUP(C170,[1]底稿!$B$1:$B$65536,[1]底稿!$C$1:$C$65536)</f>
        <v>从化区</v>
      </c>
      <c r="C170" s="14" t="s">
        <v>8141</v>
      </c>
      <c r="D170" s="13" t="str">
        <f>_xlfn.XLOOKUP(C170,[1]底稿!$B$1:$B$65536,[1]底稿!$E$1:$E$65536)</f>
        <v>91440101MA5CWRPE9X</v>
      </c>
      <c r="E170" s="15" t="str">
        <f>_xlfn.XLOOKUP(C170,[1]创新型中小企业导出Excel!$A$1:$A$65536,[1]创新型中小企业导出Excel!$T$1:$T$65536)</f>
        <v>天然植物提取抗衰美容液</v>
      </c>
      <c r="F170" s="16">
        <f>_xlfn.XLOOKUP(C170,[1]底稿!$B$1:$B$65536,[1]底稿!$EE$1:$EE$65536)</f>
        <v>2</v>
      </c>
      <c r="G170" s="1">
        <v>1216</v>
      </c>
    </row>
    <row r="171" ht="15.75" spans="1:7">
      <c r="A171" s="13">
        <v>166</v>
      </c>
      <c r="B171" s="13" t="str">
        <f>_xlfn.XLOOKUP(C171,[1]底稿!$B$1:$B$65536,[1]底稿!$C$1:$C$65536)</f>
        <v>从化区</v>
      </c>
      <c r="C171" s="14" t="s">
        <v>8142</v>
      </c>
      <c r="D171" s="13" t="str">
        <f>_xlfn.XLOOKUP(C171,[1]底稿!$B$1:$B$65536,[1]底稿!$E$1:$E$65536)</f>
        <v>91440113MA59A3BN50</v>
      </c>
      <c r="E171" s="15" t="str">
        <f>_xlfn.XLOOKUP(C171,[1]创新型中小企业导出Excel!$A$1:$A$65536,[1]创新型中小企业导出Excel!$T$1:$T$65536)</f>
        <v>生态循环水养殖系统设备</v>
      </c>
      <c r="F171" s="16">
        <f>_xlfn.XLOOKUP(C171,[1]底稿!$B$1:$B$65536,[1]底稿!$EE$1:$EE$65536)</f>
        <v>2</v>
      </c>
      <c r="G171" s="1">
        <v>1289</v>
      </c>
    </row>
    <row r="172" ht="28.5" spans="1:7">
      <c r="A172" s="13">
        <v>167</v>
      </c>
      <c r="B172" s="13" t="str">
        <f>_xlfn.XLOOKUP(C172,[1]底稿!$B$1:$B$65536,[1]底稿!$C$1:$C$65536)</f>
        <v>从化区</v>
      </c>
      <c r="C172" s="14" t="s">
        <v>8143</v>
      </c>
      <c r="D172" s="13" t="str">
        <f>_xlfn.XLOOKUP(C172,[1]底稿!$B$1:$B$65536,[1]底稿!$E$1:$E$65536)</f>
        <v>914401013047724135</v>
      </c>
      <c r="E172" s="15" t="str">
        <f>_xlfn.XLOOKUP(C172,[1]创新型中小企业导出Excel!$A$1:$A$65536,[1]创新型中小企业导出Excel!$T$1:$T$65536)</f>
        <v>基于高分子材料的无纺布家居收纳产品</v>
      </c>
      <c r="F172" s="16">
        <f>_xlfn.XLOOKUP(C172,[1]底稿!$B$1:$B$65536,[1]底稿!$EE$1:$EE$65536)</f>
        <v>2</v>
      </c>
      <c r="G172" s="1">
        <v>1290</v>
      </c>
    </row>
    <row r="173" ht="15.75" spans="1:7">
      <c r="A173" s="13">
        <v>168</v>
      </c>
      <c r="B173" s="13" t="str">
        <f>_xlfn.XLOOKUP(C173,[1]底稿!$B$1:$B$65536,[1]底稿!$C$1:$C$65536)</f>
        <v>从化区</v>
      </c>
      <c r="C173" s="14" t="s">
        <v>8144</v>
      </c>
      <c r="D173" s="13" t="str">
        <f>_xlfn.XLOOKUP(C173,[1]底稿!$B$1:$B$65536,[1]底稿!$E$1:$E$65536)</f>
        <v>91440101MA5CJ5P11R</v>
      </c>
      <c r="E173" s="15" t="str">
        <f>_xlfn.XLOOKUP(C173,[1]创新型中小企业导出Excel!$A$1:$A$65536,[1]创新型中小企业导出Excel!$T$1:$T$65536)</f>
        <v>精密电脑机箱零部件</v>
      </c>
      <c r="F173" s="16">
        <f>_xlfn.XLOOKUP(C173,[1]底稿!$B$1:$B$65536,[1]底稿!$EE$1:$EE$65536)</f>
        <v>2</v>
      </c>
      <c r="G173" s="1">
        <v>1292</v>
      </c>
    </row>
    <row r="174" ht="15.75" spans="1:7">
      <c r="A174" s="13">
        <v>169</v>
      </c>
      <c r="B174" s="13" t="str">
        <f>_xlfn.XLOOKUP(C174,[1]底稿!$B$1:$B$65536,[1]底稿!$C$1:$C$65536)</f>
        <v>从化区</v>
      </c>
      <c r="C174" s="14" t="s">
        <v>8145</v>
      </c>
      <c r="D174" s="13" t="str">
        <f>_xlfn.XLOOKUP(C174,[1]底稿!$B$1:$B$65536,[1]底稿!$E$1:$E$65536)</f>
        <v>91440101MA5D2H7Q27</v>
      </c>
      <c r="E174" s="15" t="str">
        <f>_xlfn.XLOOKUP(C174,[1]创新型中小企业导出Excel!$A$1:$A$65536,[1]创新型中小企业导出Excel!$T$1:$T$65536)</f>
        <v>高性能散热除尘优化机箱</v>
      </c>
      <c r="F174" s="16">
        <f>_xlfn.XLOOKUP(C174,[1]底稿!$B$1:$B$65536,[1]底稿!$EE$1:$EE$65536)</f>
        <v>2</v>
      </c>
      <c r="G174" s="1">
        <v>1293</v>
      </c>
    </row>
    <row r="175" ht="15.75" spans="1:7">
      <c r="A175" s="13">
        <v>170</v>
      </c>
      <c r="B175" s="13" t="str">
        <f>_xlfn.XLOOKUP(C175,[1]底稿!$B$1:$B$65536,[1]底稿!$C$1:$C$65536)</f>
        <v>从化区</v>
      </c>
      <c r="C175" s="14" t="s">
        <v>8146</v>
      </c>
      <c r="D175" s="13" t="str">
        <f>_xlfn.XLOOKUP(C175,[1]底稿!$B$1:$B$65536,[1]底稿!$E$1:$E$65536)</f>
        <v>91440101MA5AYQ335P</v>
      </c>
      <c r="E175" s="15" t="str">
        <f>_xlfn.XLOOKUP(C175,[1]创新型中小企业导出Excel!$A$1:$A$65536,[1]创新型中小企业导出Excel!$T$1:$T$65536)</f>
        <v>塑料包装容器</v>
      </c>
      <c r="F175" s="16">
        <f>_xlfn.XLOOKUP(C175,[1]底稿!$B$1:$B$65536,[1]底稿!$EE$1:$EE$65536)</f>
        <v>2</v>
      </c>
      <c r="G175" s="1">
        <v>1300</v>
      </c>
    </row>
    <row r="176" ht="28.5" spans="1:7">
      <c r="A176" s="13">
        <v>171</v>
      </c>
      <c r="B176" s="13" t="str">
        <f>_xlfn.XLOOKUP(C176,[1]底稿!$B$1:$B$65536,[1]底稿!$C$1:$C$65536)</f>
        <v>从化区</v>
      </c>
      <c r="C176" s="14" t="s">
        <v>8147</v>
      </c>
      <c r="D176" s="13" t="str">
        <f>_xlfn.XLOOKUP(C176,[1]底稿!$B$1:$B$65536,[1]底稿!$E$1:$E$65536)</f>
        <v>91440101MA9XQBDWX2</v>
      </c>
      <c r="E176" s="15" t="str">
        <f>_xlfn.XLOOKUP(C176,[1]创新型中小企业导出Excel!$A$1:$A$65536,[1]创新型中小企业导出Excel!$T$1:$T$65536)</f>
        <v>智能家居系统的智能化设计安装综合服务</v>
      </c>
      <c r="F176" s="16">
        <f>_xlfn.XLOOKUP(C176,[1]底稿!$B$1:$B$65536,[1]底稿!$EE$1:$EE$65536)</f>
        <v>2</v>
      </c>
      <c r="G176" s="1">
        <v>1303</v>
      </c>
    </row>
    <row r="177" ht="15.75" spans="1:7">
      <c r="A177" s="13">
        <v>172</v>
      </c>
      <c r="B177" s="13" t="str">
        <f>_xlfn.XLOOKUP(C177,[1]底稿!$B$1:$B$65536,[1]底稿!$C$1:$C$65536)</f>
        <v>从化区</v>
      </c>
      <c r="C177" s="14" t="s">
        <v>8148</v>
      </c>
      <c r="D177" s="13" t="str">
        <f>_xlfn.XLOOKUP(C177,[1]底稿!$B$1:$B$65536,[1]底稿!$E$1:$E$65536)</f>
        <v>91440101MA5ANTK82Y</v>
      </c>
      <c r="E177" s="15" t="str">
        <f>_xlfn.XLOOKUP(C177,[1]创新型中小企业导出Excel!$A$1:$A$65536,[1]创新型中小企业导出Excel!$T$1:$T$65536)</f>
        <v>高性能摩托车零部件</v>
      </c>
      <c r="F177" s="16">
        <f>_xlfn.XLOOKUP(C177,[1]底稿!$B$1:$B$65536,[1]底稿!$EE$1:$EE$65536)</f>
        <v>2</v>
      </c>
      <c r="G177" s="1">
        <v>1304</v>
      </c>
    </row>
    <row r="178" ht="15.75" spans="1:7">
      <c r="A178" s="13">
        <v>173</v>
      </c>
      <c r="B178" s="13" t="str">
        <f>_xlfn.XLOOKUP(C178,[1]底稿!$B$1:$B$65536,[1]底稿!$C$1:$C$65536)</f>
        <v>从化区</v>
      </c>
      <c r="C178" s="14" t="s">
        <v>8149</v>
      </c>
      <c r="D178" s="13" t="str">
        <f>_xlfn.XLOOKUP(C178,[1]底稿!$B$1:$B$65536,[1]底稿!$E$1:$E$65536)</f>
        <v>91440101769536779G</v>
      </c>
      <c r="E178" s="15" t="str">
        <f>_xlfn.XLOOKUP(C178,[1]创新型中小企业导出Excel!$A$1:$A$65536,[1]创新型中小企业导出Excel!$T$1:$T$65536)</f>
        <v>橡胶制品</v>
      </c>
      <c r="F178" s="16">
        <f>_xlfn.XLOOKUP(C178,[1]底稿!$B$1:$B$65536,[1]底稿!$EE$1:$EE$65536)</f>
        <v>2</v>
      </c>
      <c r="G178" s="1">
        <v>1305</v>
      </c>
    </row>
    <row r="179" ht="15.75" spans="1:7">
      <c r="A179" s="13">
        <v>174</v>
      </c>
      <c r="B179" s="13" t="str">
        <f>_xlfn.XLOOKUP(C179,[1]底稿!$B$1:$B$65536,[1]底稿!$C$1:$C$65536)</f>
        <v>从化区</v>
      </c>
      <c r="C179" s="14" t="s">
        <v>8150</v>
      </c>
      <c r="D179" s="13" t="str">
        <f>_xlfn.XLOOKUP(C179,[1]底稿!$B$1:$B$65536,[1]底稿!$E$1:$E$65536)</f>
        <v>91440184799426319N</v>
      </c>
      <c r="E179" s="15" t="str">
        <f>_xlfn.XLOOKUP(C179,[1]创新型中小企业导出Excel!$A$1:$A$65536,[1]创新型中小企业导出Excel!$T$1:$T$65536)</f>
        <v>多元修护天然复方面膜</v>
      </c>
      <c r="F179" s="16">
        <f>_xlfn.XLOOKUP(C179,[1]底稿!$B$1:$B$65536,[1]底稿!$EE$1:$EE$65536)</f>
        <v>2</v>
      </c>
      <c r="G179" s="1">
        <v>1309</v>
      </c>
    </row>
    <row r="180" ht="15.75" spans="1:7">
      <c r="A180" s="13">
        <v>175</v>
      </c>
      <c r="B180" s="13" t="str">
        <f>_xlfn.XLOOKUP(C180,[1]底稿!$B$1:$B$65536,[1]底稿!$C$1:$C$65536)</f>
        <v>从化区</v>
      </c>
      <c r="C180" s="14" t="s">
        <v>8151</v>
      </c>
      <c r="D180" s="13" t="str">
        <f>_xlfn.XLOOKUP(C180,[1]底稿!$B$1:$B$65536,[1]底稿!$E$1:$E$65536)</f>
        <v>9144010171788144XX</v>
      </c>
      <c r="E180" s="15" t="str">
        <f>_xlfn.XLOOKUP(C180,[1]创新型中小企业导出Excel!$A$1:$A$65536,[1]创新型中小企业导出Excel!$T$1:$T$65536)</f>
        <v>700系列牵引车</v>
      </c>
      <c r="F180" s="16">
        <f>_xlfn.XLOOKUP(C180,[1]底稿!$B$1:$B$65536,[1]底稿!$EE$1:$EE$65536)</f>
        <v>2</v>
      </c>
      <c r="G180" s="1">
        <v>1312</v>
      </c>
    </row>
    <row r="181" ht="15.75" spans="1:7">
      <c r="A181" s="13">
        <v>176</v>
      </c>
      <c r="B181" s="13" t="str">
        <f>_xlfn.XLOOKUP(C181,[1]底稿!$B$1:$B$65536,[1]底稿!$C$1:$C$65536)</f>
        <v>从化区</v>
      </c>
      <c r="C181" s="14" t="s">
        <v>8152</v>
      </c>
      <c r="D181" s="13" t="str">
        <f>_xlfn.XLOOKUP(C181,[1]底稿!$B$1:$B$65536,[1]底稿!$E$1:$E$65536)</f>
        <v>91440111070165265N</v>
      </c>
      <c r="E181" s="15" t="str">
        <f>_xlfn.XLOOKUP(C181,[1]创新型中小企业导出Excel!$A$1:$A$65536,[1]创新型中小企业导出Excel!$T$1:$T$65536)</f>
        <v>高散热防静电密封电脑机箱</v>
      </c>
      <c r="F181" s="16"/>
      <c r="G181" s="1">
        <v>167</v>
      </c>
    </row>
    <row r="182" ht="15.75" spans="1:7">
      <c r="A182" s="13">
        <v>177</v>
      </c>
      <c r="B182" s="13" t="str">
        <f>_xlfn.XLOOKUP(C182,[1]底稿!$B$1:$B$65536,[1]底稿!$C$1:$C$65536)</f>
        <v>从化区</v>
      </c>
      <c r="C182" s="14" t="s">
        <v>8153</v>
      </c>
      <c r="D182" s="13" t="str">
        <f>_xlfn.XLOOKUP(C182,[1]底稿!$B$1:$B$65536,[1]底稿!$E$1:$E$65536)</f>
        <v>91440105340207649G</v>
      </c>
      <c r="E182" s="15" t="str">
        <f>_xlfn.XLOOKUP(C182,[1]创新型中小企业导出Excel!$A$1:$A$65536,[1]创新型中小企业导出Excel!$T$1:$T$65536)</f>
        <v>仟味高汤半固态调味料</v>
      </c>
      <c r="F182" s="16"/>
      <c r="G182" s="1">
        <v>1162</v>
      </c>
    </row>
    <row r="183" ht="15.75" spans="1:7">
      <c r="A183" s="13">
        <v>178</v>
      </c>
      <c r="B183" s="13" t="str">
        <f>_xlfn.XLOOKUP(C183,[1]底稿!$B$1:$B$65536,[1]底稿!$C$1:$C$65536)</f>
        <v>从化区</v>
      </c>
      <c r="C183" s="14" t="s">
        <v>8154</v>
      </c>
      <c r="D183" s="13" t="str">
        <f>_xlfn.XLOOKUP(C183,[1]底稿!$B$1:$B$65536,[1]底稿!$E$1:$E$65536)</f>
        <v>914401017889022018</v>
      </c>
      <c r="E183" s="15" t="str">
        <f>_xlfn.XLOOKUP(C183,[1]创新型中小企业导出Excel!$A$1:$A$65536,[1]创新型中小企业导出Excel!$T$1:$T$65536)</f>
        <v>薄壁不锈钢管</v>
      </c>
      <c r="F183" s="16"/>
      <c r="G183" s="1">
        <v>1174</v>
      </c>
    </row>
    <row r="184" ht="15.75" spans="1:7">
      <c r="A184" s="13">
        <v>179</v>
      </c>
      <c r="B184" s="13" t="str">
        <f>_xlfn.XLOOKUP(C184,[1]底稿!$B$1:$B$65536,[1]底稿!$C$1:$C$65536)</f>
        <v>从化区</v>
      </c>
      <c r="C184" s="14" t="s">
        <v>8155</v>
      </c>
      <c r="D184" s="13" t="str">
        <f>_xlfn.XLOOKUP(C184,[1]底稿!$B$1:$B$65536,[1]底稿!$E$1:$E$65536)</f>
        <v>91440101MA5CBD9N89</v>
      </c>
      <c r="E184" s="15" t="str">
        <f>_xlfn.XLOOKUP(C184,[1]创新型中小企业导出Excel!$A$1:$A$65536,[1]创新型中小企业导出Excel!$T$1:$T$65536)</f>
        <v>自动化灌装设备</v>
      </c>
      <c r="F184" s="16"/>
      <c r="G184" s="1">
        <v>1203</v>
      </c>
    </row>
    <row r="185" ht="15.75" spans="1:7">
      <c r="A185" s="13">
        <v>180</v>
      </c>
      <c r="B185" s="13" t="str">
        <f>_xlfn.XLOOKUP(C185,[1]底稿!$B$1:$B$65536,[1]底稿!$C$1:$C$65536)</f>
        <v>从化区</v>
      </c>
      <c r="C185" s="14" t="s">
        <v>8156</v>
      </c>
      <c r="D185" s="13" t="str">
        <f>_xlfn.XLOOKUP(C185,[1]底稿!$B$1:$B$65536,[1]底稿!$E$1:$E$65536)</f>
        <v>91440101MA5CXR5886</v>
      </c>
      <c r="E185" s="15" t="str">
        <f>_xlfn.XLOOKUP(C185,[1]创新型中小企业导出Excel!$A$1:$A$65536,[1]创新型中小企业导出Excel!$T$1:$T$65536)</f>
        <v>天然植物精油保湿柔顺发蜡</v>
      </c>
      <c r="F185" s="16"/>
      <c r="G185" s="1">
        <v>1206</v>
      </c>
    </row>
    <row r="186" ht="42.75" spans="1:7">
      <c r="A186" s="13">
        <v>181</v>
      </c>
      <c r="B186" s="13" t="str">
        <f>_xlfn.XLOOKUP(C186,[1]底稿!$B$1:$B$65536,[1]底稿!$C$1:$C$65536)</f>
        <v>从化区</v>
      </c>
      <c r="C186" s="14" t="s">
        <v>8157</v>
      </c>
      <c r="D186" s="13" t="str">
        <f>_xlfn.XLOOKUP(C186,[1]底稿!$B$1:$B$65536,[1]底稿!$E$1:$E$65536)</f>
        <v>91440101MA9UTXUP4B</v>
      </c>
      <c r="E186" s="15" t="str">
        <f>_xlfn.XLOOKUP(C186,[1]创新型中小企业导出Excel!$A$1:$A$65536,[1]创新型中小企业导出Excel!$T$1:$T$65536)</f>
        <v>分布卷线式直流变频电机、集中卷线直绕式直流电机、集中卷线插入式直流电机、无刷直流变频电机</v>
      </c>
      <c r="F186" s="16"/>
      <c r="G186" s="1">
        <v>1210</v>
      </c>
    </row>
    <row r="187" ht="15.75" spans="1:7">
      <c r="A187" s="13">
        <v>182</v>
      </c>
      <c r="B187" s="13" t="str">
        <f>_xlfn.XLOOKUP(C187,[1]底稿!$B$1:$B$65536,[1]底稿!$C$1:$C$65536)</f>
        <v>从化区</v>
      </c>
      <c r="C187" s="14" t="s">
        <v>8158</v>
      </c>
      <c r="D187" s="13" t="str">
        <f>_xlfn.XLOOKUP(C187,[1]底稿!$B$1:$B$65536,[1]底稿!$E$1:$E$65536)</f>
        <v>91440184MA59AWWK3N</v>
      </c>
      <c r="E187" s="15" t="str">
        <f>_xlfn.XLOOKUP(C187,[1]创新型中小企业导出Excel!$A$1:$A$65536,[1]创新型中小企业导出Excel!$T$1:$T$65536)</f>
        <v>烘干车、烘干盘</v>
      </c>
      <c r="F187" s="16"/>
      <c r="G187" s="1">
        <v>1291</v>
      </c>
    </row>
    <row r="188" ht="15.75" spans="1:7">
      <c r="A188" s="13">
        <v>183</v>
      </c>
      <c r="B188" s="13" t="str">
        <f>_xlfn.XLOOKUP(C188,[1]底稿!$B$1:$B$65536,[1]底稿!$C$1:$C$65536)</f>
        <v>从化区</v>
      </c>
      <c r="C188" s="14" t="s">
        <v>8159</v>
      </c>
      <c r="D188" s="13" t="str">
        <f>_xlfn.XLOOKUP(C188,[1]底稿!$B$1:$B$65536,[1]底稿!$E$1:$E$65536)</f>
        <v>914401846797402669</v>
      </c>
      <c r="E188" s="15" t="str">
        <f>_xlfn.XLOOKUP(C188,[1]创新型中小企业导出Excel!$A$1:$A$65536,[1]创新型中小企业导出Excel!$T$1:$T$65536)</f>
        <v>精炼纯香动物油脂</v>
      </c>
      <c r="F188" s="16"/>
      <c r="G188" s="1">
        <v>1301</v>
      </c>
    </row>
    <row r="189" ht="15.75" spans="1:7">
      <c r="A189" s="13">
        <v>184</v>
      </c>
      <c r="B189" s="13" t="str">
        <f>_xlfn.XLOOKUP(C189,[1]底稿!$B$1:$B$65536,[1]底稿!$C$1:$C$65536)</f>
        <v>从化区</v>
      </c>
      <c r="C189" s="14" t="s">
        <v>8160</v>
      </c>
      <c r="D189" s="13" t="str">
        <f>_xlfn.XLOOKUP(C189,[1]底稿!$B$1:$B$65536,[1]底稿!$E$1:$E$65536)</f>
        <v>91440101MA9W39B388</v>
      </c>
      <c r="E189" s="15" t="str">
        <f>_xlfn.XLOOKUP(C189,[1]创新型中小企业导出Excel!$A$1:$A$65536,[1]创新型中小企业导出Excel!$T$1:$T$65536)</f>
        <v>精粹美护彩妆产品</v>
      </c>
      <c r="F189" s="16"/>
      <c r="G189" s="1">
        <v>1302</v>
      </c>
    </row>
    <row r="190" ht="15.75" spans="1:7">
      <c r="A190" s="13">
        <v>185</v>
      </c>
      <c r="B190" s="13" t="str">
        <f>_xlfn.XLOOKUP(C190,[1]底稿!$B$1:$B$65536,[1]底稿!$C$1:$C$65536)</f>
        <v>从化区</v>
      </c>
      <c r="C190" s="14" t="s">
        <v>8161</v>
      </c>
      <c r="D190" s="13" t="str">
        <f>_xlfn.XLOOKUP(C190,[1]底稿!$B$1:$B$65536,[1]底稿!$E$1:$E$65536)</f>
        <v>91440184MA59DG1B5U</v>
      </c>
      <c r="E190" s="15" t="str">
        <f>_xlfn.XLOOKUP(C190,[1]创新型中小企业导出Excel!$A$1:$A$65536,[1]创新型中小企业导出Excel!$T$1:$T$65536)</f>
        <v>植萃女士身体膜</v>
      </c>
      <c r="F190" s="16"/>
      <c r="G190" s="1">
        <v>1306</v>
      </c>
    </row>
    <row r="191" ht="15.75" spans="1:7">
      <c r="A191" s="13">
        <v>186</v>
      </c>
      <c r="B191" s="13" t="str">
        <f>_xlfn.XLOOKUP(C191,[1]底稿!$B$1:$B$65536,[1]底稿!$C$1:$C$65536)</f>
        <v>从化区</v>
      </c>
      <c r="C191" s="14" t="s">
        <v>8162</v>
      </c>
      <c r="D191" s="13" t="str">
        <f>_xlfn.XLOOKUP(C191,[1]底稿!$B$1:$B$65536,[1]底稿!$E$1:$E$65536)</f>
        <v>91440184304321137H</v>
      </c>
      <c r="E191" s="15" t="str">
        <f>_xlfn.XLOOKUP(C191,[1]创新型中小企业导出Excel!$A$1:$A$65536,[1]创新型中小企业导出Excel!$T$1:$T$65536)</f>
        <v>方向柱总成</v>
      </c>
      <c r="F191" s="16"/>
      <c r="G191" s="1">
        <v>1307</v>
      </c>
    </row>
    <row r="192" ht="15.75" spans="1:7">
      <c r="A192" s="13">
        <v>187</v>
      </c>
      <c r="B192" s="13" t="str">
        <f>_xlfn.XLOOKUP(C192,[1]底稿!$B$1:$B$65536,[1]底稿!$C$1:$C$65536)</f>
        <v>从化区</v>
      </c>
      <c r="C192" s="14" t="s">
        <v>8163</v>
      </c>
      <c r="D192" s="13" t="str">
        <f>_xlfn.XLOOKUP(C192,[1]底稿!$B$1:$B$65536,[1]底稿!$E$1:$E$65536)</f>
        <v>91440101MA5CQYML3B</v>
      </c>
      <c r="E192" s="15" t="str">
        <f>_xlfn.XLOOKUP(C192,[1]创新型中小企业导出Excel!$A$1:$A$65536,[1]创新型中小企业导出Excel!$T$1:$T$65536)</f>
        <v>多功能化妆品包装软管</v>
      </c>
      <c r="F192" s="16"/>
      <c r="G192" s="1">
        <v>1308</v>
      </c>
    </row>
    <row r="193" ht="28.5" spans="1:7">
      <c r="A193" s="13">
        <v>188</v>
      </c>
      <c r="B193" s="13" t="str">
        <f>_xlfn.XLOOKUP(C193,[1]底稿!$B$1:$B$65536,[1]底稿!$C$1:$C$65536)</f>
        <v>从化区</v>
      </c>
      <c r="C193" s="14" t="s">
        <v>8164</v>
      </c>
      <c r="D193" s="13" t="str">
        <f>_xlfn.XLOOKUP(C193,[1]底稿!$B$1:$B$65536,[1]底稿!$E$1:$E$65536)</f>
        <v>914401015583719352</v>
      </c>
      <c r="E193" s="15" t="str">
        <f>_xlfn.XLOOKUP(C193,[1]创新型中小企业导出Excel!$A$1:$A$65536,[1]创新型中小企业导出Excel!$T$1:$T$65536)</f>
        <v>高效节能家用、商用冰箱制冷压缩机</v>
      </c>
      <c r="F193" s="16"/>
      <c r="G193" s="1">
        <v>1310</v>
      </c>
    </row>
    <row r="194" ht="15.75" spans="1:7">
      <c r="A194" s="13">
        <v>189</v>
      </c>
      <c r="B194" s="13" t="str">
        <f>_xlfn.XLOOKUP(C194,[1]底稿!$B$1:$B$65536,[1]底稿!$C$1:$C$65536)</f>
        <v>番禺区</v>
      </c>
      <c r="C194" s="14" t="s">
        <v>8165</v>
      </c>
      <c r="D194" s="13" t="str">
        <f>_xlfn.XLOOKUP(C194,[1]底稿!$B$1:$B$65536,[1]底稿!$E$1:$E$65536)</f>
        <v>91440101741878187Q</v>
      </c>
      <c r="E194" s="15" t="str">
        <f>_xlfn.XLOOKUP(C194,[1]创新型中小企业导出Excel!$A$1:$A$65536,[1]创新型中小企业导出Excel!$T$1:$T$65536)</f>
        <v>互联网数字化广告定制服务</v>
      </c>
      <c r="F194" s="16">
        <f>_xlfn.XLOOKUP(C194,[1]底稿!$B$1:$B$65536,[1]底稿!$EE$1:$EE$65536)</f>
        <v>2</v>
      </c>
      <c r="G194" s="1">
        <v>223</v>
      </c>
    </row>
    <row r="195" ht="15.75" spans="1:7">
      <c r="A195" s="13">
        <v>190</v>
      </c>
      <c r="B195" s="13" t="str">
        <f>_xlfn.XLOOKUP(C195,[1]底稿!$B$1:$B$65536,[1]底稿!$C$1:$C$65536)</f>
        <v>番禺区</v>
      </c>
      <c r="C195" s="14" t="s">
        <v>8166</v>
      </c>
      <c r="D195" s="13" t="str">
        <f>_xlfn.XLOOKUP(C195,[1]底稿!$B$1:$B$65536,[1]底稿!$E$1:$E$65536)</f>
        <v>91440106759427368Q</v>
      </c>
      <c r="E195" s="15" t="str">
        <f>_xlfn.XLOOKUP(C195,[1]创新型中小企业导出Excel!$A$1:$A$65536,[1]创新型中小企业导出Excel!$T$1:$T$65536)</f>
        <v>软件和信息技术服务业</v>
      </c>
      <c r="F195" s="16">
        <f>_xlfn.XLOOKUP(C195,[1]底稿!$B$1:$B$65536,[1]底稿!$EE$1:$EE$65536)</f>
        <v>2</v>
      </c>
      <c r="G195" s="1">
        <v>552</v>
      </c>
    </row>
    <row r="196" ht="15.75" spans="1:7">
      <c r="A196" s="13">
        <v>191</v>
      </c>
      <c r="B196" s="13" t="str">
        <f>_xlfn.XLOOKUP(C196,[1]底稿!$B$1:$B$65536,[1]底稿!$C$1:$C$65536)</f>
        <v>番禺区</v>
      </c>
      <c r="C196" s="14" t="s">
        <v>8167</v>
      </c>
      <c r="D196" s="13" t="str">
        <f>_xlfn.XLOOKUP(C196,[1]底稿!$B$1:$B$65536,[1]底稿!$E$1:$E$65536)</f>
        <v>91440101578004913M</v>
      </c>
      <c r="E196" s="15" t="str">
        <f>_xlfn.XLOOKUP(C196,[1]创新型中小企业导出Excel!$A$1:$A$65536,[1]创新型中小企业导出Excel!$T$1:$T$65536)</f>
        <v>高强度抗压方形纸管</v>
      </c>
      <c r="F196" s="16">
        <f>_xlfn.XLOOKUP(C196,[1]底稿!$B$1:$B$65536,[1]底稿!$EE$1:$EE$65536)</f>
        <v>2</v>
      </c>
      <c r="G196" s="1">
        <v>554</v>
      </c>
    </row>
    <row r="197" ht="28.5" spans="1:7">
      <c r="A197" s="13">
        <v>192</v>
      </c>
      <c r="B197" s="13" t="str">
        <f>_xlfn.XLOOKUP(C197,[1]底稿!$B$1:$B$65536,[1]底稿!$C$1:$C$65536)</f>
        <v>番禺区</v>
      </c>
      <c r="C197" s="14" t="s">
        <v>8168</v>
      </c>
      <c r="D197" s="13" t="str">
        <f>_xlfn.XLOOKUP(C197,[1]底稿!$B$1:$B$65536,[1]底稿!$E$1:$E$65536)</f>
        <v>91440113560212490F</v>
      </c>
      <c r="E197" s="15" t="str">
        <f>_xlfn.XLOOKUP(C197,[1]创新型中小企业导出Excel!$A$1:$A$65536,[1]创新型中小企业导出Excel!$T$1:$T$65536)</f>
        <v>物联网控制设备及工业自动控制仪器嵌入式系统</v>
      </c>
      <c r="F197" s="16">
        <f>_xlfn.XLOOKUP(C197,[1]底稿!$B$1:$B$65536,[1]底稿!$EE$1:$EE$65536)</f>
        <v>2</v>
      </c>
      <c r="G197" s="1">
        <v>556</v>
      </c>
    </row>
    <row r="198" ht="15.75" spans="1:7">
      <c r="A198" s="13">
        <v>193</v>
      </c>
      <c r="B198" s="13" t="str">
        <f>_xlfn.XLOOKUP(C198,[1]底稿!$B$1:$B$65536,[1]底稿!$C$1:$C$65536)</f>
        <v>番禺区</v>
      </c>
      <c r="C198" s="14" t="s">
        <v>8169</v>
      </c>
      <c r="D198" s="13" t="str">
        <f>_xlfn.XLOOKUP(C198,[1]底稿!$B$1:$B$65536,[1]底稿!$E$1:$E$65536)</f>
        <v>91440101MA59ALD17A</v>
      </c>
      <c r="E198" s="15" t="str">
        <f>_xlfn.XLOOKUP(C198,[1]创新型中小企业导出Excel!$A$1:$A$65536,[1]创新型中小企业导出Excel!$T$1:$T$65536)</f>
        <v>哑资源数字化管理平台</v>
      </c>
      <c r="F198" s="16">
        <f>_xlfn.XLOOKUP(C198,[1]底稿!$B$1:$B$65536,[1]底稿!$EE$1:$EE$65536)</f>
        <v>2</v>
      </c>
      <c r="G198" s="1">
        <v>562</v>
      </c>
    </row>
    <row r="199" ht="15.75" spans="1:7">
      <c r="A199" s="13">
        <v>194</v>
      </c>
      <c r="B199" s="13" t="str">
        <f>_xlfn.XLOOKUP(C199,[1]底稿!$B$1:$B$65536,[1]底稿!$C$1:$C$65536)</f>
        <v>番禺区</v>
      </c>
      <c r="C199" s="14" t="s">
        <v>8170</v>
      </c>
      <c r="D199" s="13" t="str">
        <f>_xlfn.XLOOKUP(C199,[1]底稿!$B$1:$B$65536,[1]底稿!$E$1:$E$65536)</f>
        <v>91440113562265772D</v>
      </c>
      <c r="E199" s="15" t="str">
        <f>_xlfn.XLOOKUP(C199,[1]创新型中小企业导出Excel!$A$1:$A$65536,[1]创新型中小企业导出Excel!$T$1:$T$65536)</f>
        <v>军警用服饰</v>
      </c>
      <c r="F199" s="16">
        <f>_xlfn.XLOOKUP(C199,[1]底稿!$B$1:$B$65536,[1]底稿!$EE$1:$EE$65536)</f>
        <v>2</v>
      </c>
      <c r="G199" s="1">
        <v>571</v>
      </c>
    </row>
    <row r="200" ht="15.75" spans="1:7">
      <c r="A200" s="13">
        <v>195</v>
      </c>
      <c r="B200" s="13" t="str">
        <f>_xlfn.XLOOKUP(C200,[1]底稿!$B$1:$B$65536,[1]底稿!$C$1:$C$65536)</f>
        <v>番禺区</v>
      </c>
      <c r="C200" s="14" t="s">
        <v>8171</v>
      </c>
      <c r="D200" s="13" t="str">
        <f>_xlfn.XLOOKUP(C200,[1]底稿!$B$1:$B$65536,[1]底稿!$E$1:$E$65536)</f>
        <v>91440113778359532K</v>
      </c>
      <c r="E200" s="15" t="str">
        <f>_xlfn.XLOOKUP(C200,[1]创新型中小企业导出Excel!$A$1:$A$65536,[1]创新型中小企业导出Excel!$T$1:$T$65536)</f>
        <v>军工连接器类产品</v>
      </c>
      <c r="F200" s="16">
        <f>_xlfn.XLOOKUP(C200,[1]底稿!$B$1:$B$65536,[1]底稿!$EE$1:$EE$65536)</f>
        <v>2</v>
      </c>
      <c r="G200" s="1">
        <v>948</v>
      </c>
    </row>
    <row r="201" ht="15.75" spans="1:7">
      <c r="A201" s="13">
        <v>196</v>
      </c>
      <c r="B201" s="13" t="str">
        <f>_xlfn.XLOOKUP(C201,[1]底稿!$B$1:$B$65536,[1]底稿!$C$1:$C$65536)</f>
        <v>番禺区</v>
      </c>
      <c r="C201" s="14" t="s">
        <v>8172</v>
      </c>
      <c r="D201" s="13" t="str">
        <f>_xlfn.XLOOKUP(C201,[1]底稿!$B$1:$B$65536,[1]底稿!$E$1:$E$65536)</f>
        <v>91440101MA9W54MA21</v>
      </c>
      <c r="E201" s="15" t="str">
        <f>_xlfn.XLOOKUP(C201,[1]创新型中小企业导出Excel!$A$1:$A$65536,[1]创新型中小企业导出Excel!$T$1:$T$65536)</f>
        <v>多功能光电连接器及相关组件</v>
      </c>
      <c r="F201" s="16">
        <f>_xlfn.XLOOKUP(C201,[1]底稿!$B$1:$B$65536,[1]底稿!$EE$1:$EE$65536)</f>
        <v>2</v>
      </c>
      <c r="G201" s="1">
        <v>950</v>
      </c>
    </row>
    <row r="202" ht="15.75" spans="1:7">
      <c r="A202" s="13">
        <v>197</v>
      </c>
      <c r="B202" s="13" t="str">
        <f>_xlfn.XLOOKUP(C202,[1]底稿!$B$1:$B$65536,[1]底稿!$C$1:$C$65536)</f>
        <v>番禺区</v>
      </c>
      <c r="C202" s="14" t="s">
        <v>8173</v>
      </c>
      <c r="D202" s="13" t="str">
        <f>_xlfn.XLOOKUP(C202,[1]底稿!$B$1:$B$65536,[1]底稿!$E$1:$E$65536)</f>
        <v>91440101063306357G</v>
      </c>
      <c r="E202" s="15" t="str">
        <f>_xlfn.XLOOKUP(C202,[1]创新型中小企业导出Excel!$A$1:$A$65536,[1]创新型中小企业导出Excel!$T$1:$T$65536)</f>
        <v>智能化弱电工程</v>
      </c>
      <c r="F202" s="16">
        <f>_xlfn.XLOOKUP(C202,[1]底稿!$B$1:$B$65536,[1]底稿!$EE$1:$EE$65536)</f>
        <v>2</v>
      </c>
      <c r="G202" s="1">
        <v>991</v>
      </c>
    </row>
    <row r="203" ht="15.75" spans="1:7">
      <c r="A203" s="13">
        <v>198</v>
      </c>
      <c r="B203" s="13" t="str">
        <f>_xlfn.XLOOKUP(C203,[1]底稿!$B$1:$B$65536,[1]底稿!$C$1:$C$65536)</f>
        <v>番禺区</v>
      </c>
      <c r="C203" s="14" t="s">
        <v>8174</v>
      </c>
      <c r="D203" s="13" t="str">
        <f>_xlfn.XLOOKUP(C203,[1]底稿!$B$1:$B$65536,[1]底稿!$E$1:$E$65536)</f>
        <v>91440101MA9Y3LG69F</v>
      </c>
      <c r="E203" s="15" t="str">
        <f>_xlfn.XLOOKUP(C203,[1]创新型中小企业导出Excel!$A$1:$A$65536,[1]创新型中小企业导出Excel!$T$1:$T$65536)</f>
        <v>废弃材料防污染回收处理设备</v>
      </c>
      <c r="F203" s="16">
        <f>_xlfn.XLOOKUP(C203,[1]底稿!$B$1:$B$65536,[1]底稿!$EE$1:$EE$65536)</f>
        <v>2</v>
      </c>
      <c r="G203" s="1">
        <v>992</v>
      </c>
    </row>
    <row r="204" ht="15.75" spans="1:7">
      <c r="A204" s="13">
        <v>199</v>
      </c>
      <c r="B204" s="13" t="str">
        <f>_xlfn.XLOOKUP(C204,[1]底稿!$B$1:$B$65536,[1]底稿!$C$1:$C$65536)</f>
        <v>番禺区</v>
      </c>
      <c r="C204" s="14" t="s">
        <v>8175</v>
      </c>
      <c r="D204" s="13" t="str">
        <f>_xlfn.XLOOKUP(C204,[1]底稿!$B$1:$B$65536,[1]底稿!$E$1:$E$65536)</f>
        <v>91440101MA59PHYL57</v>
      </c>
      <c r="E204" s="15" t="str">
        <f>_xlfn.XLOOKUP(C204,[1]创新型中小企业导出Excel!$A$1:$A$65536,[1]创新型中小企业导出Excel!$T$1:$T$65536)</f>
        <v>精密数控纵切自动机床</v>
      </c>
      <c r="F204" s="16">
        <f>_xlfn.XLOOKUP(C204,[1]底稿!$B$1:$B$65536,[1]底稿!$EE$1:$EE$65536)</f>
        <v>2</v>
      </c>
      <c r="G204" s="1">
        <v>993</v>
      </c>
    </row>
    <row r="205" ht="15.75" spans="1:7">
      <c r="A205" s="13">
        <v>200</v>
      </c>
      <c r="B205" s="13" t="str">
        <f>_xlfn.XLOOKUP(C205,[1]底稿!$B$1:$B$65536,[1]底稿!$C$1:$C$65536)</f>
        <v>番禺区</v>
      </c>
      <c r="C205" s="14" t="s">
        <v>8176</v>
      </c>
      <c r="D205" s="13" t="str">
        <f>_xlfn.XLOOKUP(C205,[1]底稿!$B$1:$B$65536,[1]底稿!$E$1:$E$65536)</f>
        <v>914401015583611474</v>
      </c>
      <c r="E205" s="15" t="str">
        <f>_xlfn.XLOOKUP(C205,[1]创新型中小企业导出Excel!$A$1:$A$65536,[1]创新型中小企业导出Excel!$T$1:$T$65536)</f>
        <v>智能工业多功能光信系统</v>
      </c>
      <c r="F205" s="16">
        <f>_xlfn.XLOOKUP(C205,[1]底稿!$B$1:$B$65536,[1]底稿!$EE$1:$EE$65536)</f>
        <v>2</v>
      </c>
      <c r="G205" s="1">
        <v>994</v>
      </c>
    </row>
    <row r="206" ht="15.75" spans="1:7">
      <c r="A206" s="13">
        <v>201</v>
      </c>
      <c r="B206" s="13" t="str">
        <f>_xlfn.XLOOKUP(C206,[1]底稿!$B$1:$B$65536,[1]底稿!$C$1:$C$65536)</f>
        <v>番禺区</v>
      </c>
      <c r="C206" s="14" t="s">
        <v>8177</v>
      </c>
      <c r="D206" s="13" t="str">
        <f>_xlfn.XLOOKUP(C206,[1]底稿!$B$1:$B$65536,[1]底稿!$E$1:$E$65536)</f>
        <v>9144011355440041XN</v>
      </c>
      <c r="E206" s="15" t="str">
        <f>_xlfn.XLOOKUP(C206,[1]创新型中小企业导出Excel!$A$1:$A$65536,[1]创新型中小企业导出Excel!$T$1:$T$65536)</f>
        <v>双蒸汽温蒸汽机</v>
      </c>
      <c r="F206" s="16">
        <f>_xlfn.XLOOKUP(C206,[1]底稿!$B$1:$B$65536,[1]底稿!$EE$1:$EE$65536)</f>
        <v>2</v>
      </c>
      <c r="G206" s="1">
        <v>997</v>
      </c>
    </row>
    <row r="207" ht="28.5" spans="1:7">
      <c r="A207" s="13">
        <v>202</v>
      </c>
      <c r="B207" s="13" t="str">
        <f>_xlfn.XLOOKUP(C207,[1]底稿!$B$1:$B$65536,[1]底稿!$C$1:$C$65536)</f>
        <v>番禺区</v>
      </c>
      <c r="C207" s="14" t="s">
        <v>8178</v>
      </c>
      <c r="D207" s="13" t="str">
        <f>_xlfn.XLOOKUP(C207,[1]底稿!$B$1:$B$65536,[1]底稿!$E$1:$E$65536)</f>
        <v>91440106MA59AU9P2M</v>
      </c>
      <c r="E207" s="15" t="str">
        <f>_xlfn.XLOOKUP(C207,[1]创新型中小企业导出Excel!$A$1:$A$65536,[1]创新型中小企业导出Excel!$T$1:$T$65536)</f>
        <v>面向行业的辅助工程管理软件开发与技术服务</v>
      </c>
      <c r="F207" s="16">
        <f>_xlfn.XLOOKUP(C207,[1]底稿!$B$1:$B$65536,[1]底稿!$EE$1:$EE$65536)</f>
        <v>2</v>
      </c>
      <c r="G207" s="1">
        <v>998</v>
      </c>
    </row>
    <row r="208" ht="15.75" spans="1:7">
      <c r="A208" s="13">
        <v>203</v>
      </c>
      <c r="B208" s="13" t="str">
        <f>_xlfn.XLOOKUP(C208,[1]底稿!$B$1:$B$65536,[1]底稿!$C$1:$C$65536)</f>
        <v>番禺区</v>
      </c>
      <c r="C208" s="14" t="s">
        <v>8179</v>
      </c>
      <c r="D208" s="13" t="str">
        <f>_xlfn.XLOOKUP(C208,[1]底稿!$B$1:$B$65536,[1]底稿!$E$1:$E$65536)</f>
        <v>9144011359371821XN</v>
      </c>
      <c r="E208" s="15" t="str">
        <f>_xlfn.XLOOKUP(C208,[1]创新型中小企业导出Excel!$A$1:$A$65536,[1]创新型中小企业导出Excel!$T$1:$T$65536)</f>
        <v>游乐设备</v>
      </c>
      <c r="F208" s="16">
        <f>_xlfn.XLOOKUP(C208,[1]底稿!$B$1:$B$65536,[1]底稿!$EE$1:$EE$65536)</f>
        <v>2</v>
      </c>
      <c r="G208" s="1">
        <v>1000</v>
      </c>
    </row>
    <row r="209" ht="15.75" spans="1:7">
      <c r="A209" s="13">
        <v>204</v>
      </c>
      <c r="B209" s="13" t="str">
        <f>_xlfn.XLOOKUP(C209,[1]底稿!$B$1:$B$65536,[1]底稿!$C$1:$C$65536)</f>
        <v>番禺区</v>
      </c>
      <c r="C209" s="14" t="s">
        <v>8180</v>
      </c>
      <c r="D209" s="13" t="str">
        <f>_xlfn.XLOOKUP(C209,[1]底稿!$B$1:$B$65536,[1]底稿!$E$1:$E$65536)</f>
        <v>91440101MA9UQ7UG3J</v>
      </c>
      <c r="E209" s="15" t="str">
        <f>_xlfn.XLOOKUP(C209,[1]创新型中小企业导出Excel!$A$1:$A$65536,[1]创新型中小企业导出Excel!$T$1:$T$65536)</f>
        <v>智能化多功能触摸一体机</v>
      </c>
      <c r="F209" s="16">
        <f>_xlfn.XLOOKUP(C209,[1]底稿!$B$1:$B$65536,[1]底稿!$EE$1:$EE$65536)</f>
        <v>2</v>
      </c>
      <c r="G209" s="1">
        <v>1001</v>
      </c>
    </row>
    <row r="210" ht="15.75" spans="1:7">
      <c r="A210" s="13">
        <v>205</v>
      </c>
      <c r="B210" s="13" t="str">
        <f>_xlfn.XLOOKUP(C210,[1]底稿!$B$1:$B$65536,[1]底稿!$C$1:$C$65536)</f>
        <v>番禺区</v>
      </c>
      <c r="C210" s="14" t="s">
        <v>8181</v>
      </c>
      <c r="D210" s="13" t="str">
        <f>_xlfn.XLOOKUP(C210,[1]底稿!$B$1:$B$65536,[1]底稿!$E$1:$E$65536)</f>
        <v>914401015505930314</v>
      </c>
      <c r="E210" s="15" t="str">
        <f>_xlfn.XLOOKUP(C210,[1]创新型中小企业导出Excel!$A$1:$A$65536,[1]创新型中小企业导出Excel!$T$1:$T$65536)</f>
        <v>新型高性能舞台</v>
      </c>
      <c r="F210" s="16">
        <f>_xlfn.XLOOKUP(C210,[1]底稿!$B$1:$B$65536,[1]底稿!$EE$1:$EE$65536)</f>
        <v>2</v>
      </c>
      <c r="G210" s="1">
        <v>1003</v>
      </c>
    </row>
    <row r="211" ht="15.75" spans="1:7">
      <c r="A211" s="13">
        <v>206</v>
      </c>
      <c r="B211" s="13" t="str">
        <f>_xlfn.XLOOKUP(C211,[1]底稿!$B$1:$B$65536,[1]底稿!$C$1:$C$65536)</f>
        <v>番禺区</v>
      </c>
      <c r="C211" s="14" t="s">
        <v>8182</v>
      </c>
      <c r="D211" s="13" t="str">
        <f>_xlfn.XLOOKUP(C211,[1]底稿!$B$1:$B$65536,[1]底稿!$E$1:$E$65536)</f>
        <v>91440113554437749N</v>
      </c>
      <c r="E211" s="15" t="str">
        <f>_xlfn.XLOOKUP(C211,[1]创新型中小企业导出Excel!$A$1:$A$65536,[1]创新型中小企业导出Excel!$T$1:$T$65536)</f>
        <v>多功能音视频系统集成设备</v>
      </c>
      <c r="F211" s="16">
        <f>_xlfn.XLOOKUP(C211,[1]底稿!$B$1:$B$65536,[1]底稿!$EE$1:$EE$65536)</f>
        <v>2</v>
      </c>
      <c r="G211" s="1">
        <v>1005</v>
      </c>
    </row>
    <row r="212" ht="15.75" spans="1:7">
      <c r="A212" s="13">
        <v>207</v>
      </c>
      <c r="B212" s="13" t="str">
        <f>_xlfn.XLOOKUP(C212,[1]底稿!$B$1:$B$65536,[1]底稿!$C$1:$C$65536)</f>
        <v>番禺区</v>
      </c>
      <c r="C212" s="14" t="s">
        <v>8183</v>
      </c>
      <c r="D212" s="13" t="str">
        <f>_xlfn.XLOOKUP(C212,[1]底稿!$B$1:$B$65536,[1]底稿!$E$1:$E$65536)</f>
        <v>91440101MA59R1EM33</v>
      </c>
      <c r="E212" s="15" t="str">
        <f>_xlfn.XLOOKUP(C212,[1]创新型中小企业导出Excel!$A$1:$A$65536,[1]创新型中小企业导出Excel!$T$1:$T$65536)</f>
        <v>数据中心机房系统</v>
      </c>
      <c r="F212" s="16">
        <f>_xlfn.XLOOKUP(C212,[1]底稿!$B$1:$B$65536,[1]底稿!$EE$1:$EE$65536)</f>
        <v>2</v>
      </c>
      <c r="G212" s="1">
        <v>1007</v>
      </c>
    </row>
    <row r="213" ht="15.75" spans="1:7">
      <c r="A213" s="13">
        <v>208</v>
      </c>
      <c r="B213" s="13" t="str">
        <f>_xlfn.XLOOKUP(C213,[1]底稿!$B$1:$B$65536,[1]底稿!$C$1:$C$65536)</f>
        <v>番禺区</v>
      </c>
      <c r="C213" s="14" t="s">
        <v>8184</v>
      </c>
      <c r="D213" s="13" t="str">
        <f>_xlfn.XLOOKUP(C213,[1]底稿!$B$1:$B$65536,[1]底稿!$E$1:$E$65536)</f>
        <v>91440101685201656C</v>
      </c>
      <c r="E213" s="15" t="str">
        <f>_xlfn.XLOOKUP(C213,[1]创新型中小企业导出Excel!$A$1:$A$65536,[1]创新型中小企业导出Excel!$T$1:$T$65536)</f>
        <v>环保型粉末涂料</v>
      </c>
      <c r="F213" s="16">
        <f>_xlfn.XLOOKUP(C213,[1]底稿!$B$1:$B$65536,[1]底稿!$EE$1:$EE$65536)</f>
        <v>2</v>
      </c>
      <c r="G213" s="1">
        <v>1008</v>
      </c>
    </row>
    <row r="214" ht="15.75" spans="1:7">
      <c r="A214" s="13">
        <v>209</v>
      </c>
      <c r="B214" s="13" t="str">
        <f>_xlfn.XLOOKUP(C214,[1]底稿!$B$1:$B$65536,[1]底稿!$C$1:$C$65536)</f>
        <v>番禺区</v>
      </c>
      <c r="C214" s="14" t="s">
        <v>8185</v>
      </c>
      <c r="D214" s="13" t="str">
        <f>_xlfn.XLOOKUP(C214,[1]底稿!$B$1:$B$65536,[1]底稿!$E$1:$E$65536)</f>
        <v>91440101340173362Q</v>
      </c>
      <c r="E214" s="15" t="str">
        <f>_xlfn.XLOOKUP(C214,[1]创新型中小企业导出Excel!$A$1:$A$65536,[1]创新型中小企业导出Excel!$T$1:$T$65536)</f>
        <v>工业智能精密制造集成系统</v>
      </c>
      <c r="F214" s="16">
        <f>_xlfn.XLOOKUP(C214,[1]底稿!$B$1:$B$65536,[1]底稿!$EE$1:$EE$65536)</f>
        <v>2</v>
      </c>
      <c r="G214" s="1">
        <v>1009</v>
      </c>
    </row>
    <row r="215" ht="15.75" spans="1:7">
      <c r="A215" s="13">
        <v>210</v>
      </c>
      <c r="B215" s="13" t="str">
        <f>_xlfn.XLOOKUP(C215,[1]底稿!$B$1:$B$65536,[1]底稿!$C$1:$C$65536)</f>
        <v>番禺区</v>
      </c>
      <c r="C215" s="14" t="s">
        <v>8186</v>
      </c>
      <c r="D215" s="13" t="str">
        <f>_xlfn.XLOOKUP(C215,[1]底稿!$B$1:$B$65536,[1]底稿!$E$1:$E$65536)</f>
        <v>91440101MA5CC4KP5G</v>
      </c>
      <c r="E215" s="15" t="str">
        <f>_xlfn.XLOOKUP(C215,[1]创新型中小企业导出Excel!$A$1:$A$65536,[1]创新型中小企业导出Excel!$T$1:$T$65536)</f>
        <v>万向调节音响五金配件</v>
      </c>
      <c r="F215" s="16">
        <f>_xlfn.XLOOKUP(C215,[1]底稿!$B$1:$B$65536,[1]底稿!$EE$1:$EE$65536)</f>
        <v>2</v>
      </c>
      <c r="G215" s="1">
        <v>1011</v>
      </c>
    </row>
    <row r="216" ht="15.75" spans="1:7">
      <c r="A216" s="13">
        <v>211</v>
      </c>
      <c r="B216" s="13" t="str">
        <f>_xlfn.XLOOKUP(C216,[1]底稿!$B$1:$B$65536,[1]底稿!$C$1:$C$65536)</f>
        <v>番禺区</v>
      </c>
      <c r="C216" s="14" t="s">
        <v>8187</v>
      </c>
      <c r="D216" s="13" t="str">
        <f>_xlfn.XLOOKUP(C216,[1]底稿!$B$1:$B$65536,[1]底稿!$E$1:$E$65536)</f>
        <v>91440101565998023Q</v>
      </c>
      <c r="E216" s="15" t="str">
        <f>_xlfn.XLOOKUP(C216,[1]创新型中小企业导出Excel!$A$1:$A$65536,[1]创新型中小企业导出Excel!$T$1:$T$65536)</f>
        <v>低环境温度空气能热泵热风机</v>
      </c>
      <c r="F216" s="16">
        <f>_xlfn.XLOOKUP(C216,[1]底稿!$B$1:$B$65536,[1]底稿!$EE$1:$EE$65536)</f>
        <v>2</v>
      </c>
      <c r="G216" s="1">
        <v>1012</v>
      </c>
    </row>
    <row r="217" ht="15.75" spans="1:7">
      <c r="A217" s="13">
        <v>212</v>
      </c>
      <c r="B217" s="13" t="str">
        <f>_xlfn.XLOOKUP(C217,[1]底稿!$B$1:$B$65536,[1]底稿!$C$1:$C$65536)</f>
        <v>番禺区</v>
      </c>
      <c r="C217" s="14" t="s">
        <v>8188</v>
      </c>
      <c r="D217" s="13" t="str">
        <f>_xlfn.XLOOKUP(C217,[1]底稿!$B$1:$B$65536,[1]底稿!$E$1:$E$65536)</f>
        <v>91440113MA59A40F28</v>
      </c>
      <c r="E217" s="15" t="str">
        <f>_xlfn.XLOOKUP(C217,[1]创新型中小企业导出Excel!$A$1:$A$65536,[1]创新型中小企业导出Excel!$T$1:$T$65536)</f>
        <v>益智娱乐一体化儿童游艺装置</v>
      </c>
      <c r="F217" s="16">
        <f>_xlfn.XLOOKUP(C217,[1]底稿!$B$1:$B$65536,[1]底稿!$EE$1:$EE$65536)</f>
        <v>2</v>
      </c>
      <c r="G217" s="1">
        <v>1016</v>
      </c>
    </row>
    <row r="218" ht="15.75" spans="1:7">
      <c r="A218" s="13">
        <v>213</v>
      </c>
      <c r="B218" s="13" t="str">
        <f>_xlfn.XLOOKUP(C218,[1]底稿!$B$1:$B$65536,[1]底稿!$C$1:$C$65536)</f>
        <v>番禺区</v>
      </c>
      <c r="C218" s="14" t="s">
        <v>8189</v>
      </c>
      <c r="D218" s="13" t="str">
        <f>_xlfn.XLOOKUP(C218,[1]底稿!$B$1:$B$65536,[1]底稿!$E$1:$E$65536)</f>
        <v>914401137676932287</v>
      </c>
      <c r="E218" s="15" t="str">
        <f>_xlfn.XLOOKUP(C218,[1]创新型中小企业导出Excel!$A$1:$A$65536,[1]创新型中小企业导出Excel!$T$1:$T$65536)</f>
        <v>排水波纹软管</v>
      </c>
      <c r="F218" s="16">
        <f>_xlfn.XLOOKUP(C218,[1]底稿!$B$1:$B$65536,[1]底稿!$EE$1:$EE$65536)</f>
        <v>2</v>
      </c>
      <c r="G218" s="1">
        <v>1018</v>
      </c>
    </row>
    <row r="219" ht="15.75" spans="1:7">
      <c r="A219" s="13">
        <v>214</v>
      </c>
      <c r="B219" s="13" t="str">
        <f>_xlfn.XLOOKUP(C219,[1]底稿!$B$1:$B$65536,[1]底稿!$C$1:$C$65536)</f>
        <v>番禺区</v>
      </c>
      <c r="C219" s="14" t="s">
        <v>8190</v>
      </c>
      <c r="D219" s="13" t="str">
        <f>_xlfn.XLOOKUP(C219,[1]底稿!$B$1:$B$65536,[1]底稿!$E$1:$E$65536)</f>
        <v>91440113052575260E</v>
      </c>
      <c r="E219" s="15" t="str">
        <f>_xlfn.XLOOKUP(C219,[1]创新型中小企业导出Excel!$A$1:$A$65536,[1]创新型中小企业导出Excel!$T$1:$T$65536)</f>
        <v>洁净环境高效过滤净化设备</v>
      </c>
      <c r="F219" s="16">
        <f>_xlfn.XLOOKUP(C219,[1]底稿!$B$1:$B$65536,[1]底稿!$EE$1:$EE$65536)</f>
        <v>2</v>
      </c>
      <c r="G219" s="1">
        <v>1019</v>
      </c>
    </row>
    <row r="220" ht="15.75" spans="1:7">
      <c r="A220" s="13">
        <v>215</v>
      </c>
      <c r="B220" s="13" t="str">
        <f>_xlfn.XLOOKUP(C220,[1]底稿!$B$1:$B$65536,[1]底稿!$C$1:$C$65536)</f>
        <v>番禺区</v>
      </c>
      <c r="C220" s="14" t="s">
        <v>8191</v>
      </c>
      <c r="D220" s="13" t="str">
        <f>_xlfn.XLOOKUP(C220,[1]底稿!$B$1:$B$65536,[1]底稿!$E$1:$E$65536)</f>
        <v>91440101783764030M</v>
      </c>
      <c r="E220" s="15" t="str">
        <f>_xlfn.XLOOKUP(C220,[1]创新型中小企业导出Excel!$A$1:$A$65536,[1]创新型中小企业导出Excel!$T$1:$T$65536)</f>
        <v>溶解/混合制备系统</v>
      </c>
      <c r="F220" s="16">
        <f>_xlfn.XLOOKUP(C220,[1]底稿!$B$1:$B$65536,[1]底稿!$EE$1:$EE$65536)</f>
        <v>2</v>
      </c>
      <c r="G220" s="1">
        <v>1022</v>
      </c>
    </row>
    <row r="221" ht="15.75" spans="1:7">
      <c r="A221" s="13">
        <v>216</v>
      </c>
      <c r="B221" s="13" t="str">
        <f>_xlfn.XLOOKUP(C221,[1]底稿!$B$1:$B$65536,[1]底稿!$C$1:$C$65536)</f>
        <v>番禺区</v>
      </c>
      <c r="C221" s="14" t="s">
        <v>8192</v>
      </c>
      <c r="D221" s="13" t="str">
        <f>_xlfn.XLOOKUP(C221,[1]底稿!$B$1:$B$65536,[1]底稿!$E$1:$E$65536)</f>
        <v>91440113743590283Q</v>
      </c>
      <c r="E221" s="15" t="str">
        <f>_xlfn.XLOOKUP(C221,[1]创新型中小企业导出Excel!$A$1:$A$65536,[1]创新型中小企业导出Excel!$T$1:$T$65536)</f>
        <v>预混合饲料添加剂</v>
      </c>
      <c r="F221" s="16">
        <f>_xlfn.XLOOKUP(C221,[1]底稿!$B$1:$B$65536,[1]底稿!$EE$1:$EE$65536)</f>
        <v>2</v>
      </c>
      <c r="G221" s="1">
        <v>1023</v>
      </c>
    </row>
    <row r="222" ht="15.75" spans="1:7">
      <c r="A222" s="13">
        <v>217</v>
      </c>
      <c r="B222" s="13" t="str">
        <f>_xlfn.XLOOKUP(C222,[1]底稿!$B$1:$B$65536,[1]底稿!$C$1:$C$65536)</f>
        <v>番禺区</v>
      </c>
      <c r="C222" s="14" t="s">
        <v>8193</v>
      </c>
      <c r="D222" s="13" t="str">
        <f>_xlfn.XLOOKUP(C222,[1]底稿!$B$1:$B$65536,[1]底稿!$E$1:$E$65536)</f>
        <v>91440101MA5D64RR4M</v>
      </c>
      <c r="E222" s="15" t="str">
        <f>_xlfn.XLOOKUP(C222,[1]创新型中小企业导出Excel!$A$1:$A$65536,[1]创新型中小企业导出Excel!$T$1:$T$65536)</f>
        <v>高气密性多功能医用导管</v>
      </c>
      <c r="F222" s="16">
        <f>_xlfn.XLOOKUP(C222,[1]底稿!$B$1:$B$65536,[1]底稿!$EE$1:$EE$65536)</f>
        <v>2</v>
      </c>
      <c r="G222" s="1">
        <v>1024</v>
      </c>
    </row>
    <row r="223" ht="15.75" spans="1:7">
      <c r="A223" s="13">
        <v>218</v>
      </c>
      <c r="B223" s="13" t="str">
        <f>_xlfn.XLOOKUP(C223,[1]底稿!$B$1:$B$65536,[1]底稿!$C$1:$C$65536)</f>
        <v>番禺区</v>
      </c>
      <c r="C223" s="14" t="s">
        <v>8194</v>
      </c>
      <c r="D223" s="13" t="str">
        <f>_xlfn.XLOOKUP(C223,[1]底稿!$B$1:$B$65536,[1]底稿!$E$1:$E$65536)</f>
        <v>91440101MA5ARC2U37</v>
      </c>
      <c r="E223" s="15" t="str">
        <f>_xlfn.XLOOKUP(C223,[1]创新型中小企业导出Excel!$A$1:$A$65536,[1]创新型中小企业导出Excel!$T$1:$T$65536)</f>
        <v>财务数据处理系统</v>
      </c>
      <c r="F223" s="16">
        <f>_xlfn.XLOOKUP(C223,[1]底稿!$B$1:$B$65536,[1]底稿!$EE$1:$EE$65536)</f>
        <v>2</v>
      </c>
      <c r="G223" s="1">
        <v>1025</v>
      </c>
    </row>
    <row r="224" ht="15.75" spans="1:7">
      <c r="A224" s="13">
        <v>219</v>
      </c>
      <c r="B224" s="13" t="str">
        <f>_xlfn.XLOOKUP(C224,[1]底稿!$B$1:$B$65536,[1]底稿!$C$1:$C$65536)</f>
        <v>番禺区</v>
      </c>
      <c r="C224" s="14" t="s">
        <v>8195</v>
      </c>
      <c r="D224" s="13" t="str">
        <f>_xlfn.XLOOKUP(C224,[1]底稿!$B$1:$B$65536,[1]底稿!$E$1:$E$65536)</f>
        <v>91440101MA5CK2JR3E</v>
      </c>
      <c r="E224" s="15" t="str">
        <f>_xlfn.XLOOKUP(C224,[1]创新型中小企业导出Excel!$A$1:$A$65536,[1]创新型中小企业导出Excel!$T$1:$T$65536)</f>
        <v>高性能机械装备配件</v>
      </c>
      <c r="F224" s="16">
        <f>_xlfn.XLOOKUP(C224,[1]底稿!$B$1:$B$65536,[1]底稿!$EE$1:$EE$65536)</f>
        <v>2</v>
      </c>
      <c r="G224" s="1">
        <v>1027</v>
      </c>
    </row>
    <row r="225" ht="28.5" spans="1:7">
      <c r="A225" s="13">
        <v>220</v>
      </c>
      <c r="B225" s="13" t="str">
        <f>_xlfn.XLOOKUP(C225,[1]底稿!$B$1:$B$65536,[1]底稿!$C$1:$C$65536)</f>
        <v>番禺区</v>
      </c>
      <c r="C225" s="14" t="s">
        <v>8196</v>
      </c>
      <c r="D225" s="13" t="str">
        <f>_xlfn.XLOOKUP(C225,[1]底稿!$B$1:$B$65536,[1]底稿!$E$1:$E$65536)</f>
        <v>91440101MA5BLYB46R</v>
      </c>
      <c r="E225" s="15" t="str">
        <f>_xlfn.XLOOKUP(C225,[1]创新型中小企业导出Excel!$A$1:$A$65536,[1]创新型中小企业导出Excel!$T$1:$T$65536)</f>
        <v>基于快速成型制造技术的高精密滑台及其配件</v>
      </c>
      <c r="F225" s="16">
        <f>_xlfn.XLOOKUP(C225,[1]底稿!$B$1:$B$65536,[1]底稿!$EE$1:$EE$65536)</f>
        <v>2</v>
      </c>
      <c r="G225" s="1">
        <v>1028</v>
      </c>
    </row>
    <row r="226" ht="15.75" spans="1:7">
      <c r="A226" s="13">
        <v>221</v>
      </c>
      <c r="B226" s="13" t="str">
        <f>_xlfn.XLOOKUP(C226,[1]底稿!$B$1:$B$65536,[1]底稿!$C$1:$C$65536)</f>
        <v>番禺区</v>
      </c>
      <c r="C226" s="14" t="s">
        <v>8197</v>
      </c>
      <c r="D226" s="13" t="str">
        <f>_xlfn.XLOOKUP(C226,[1]底稿!$B$1:$B$65536,[1]底稿!$E$1:$E$65536)</f>
        <v>9144010669690770X2</v>
      </c>
      <c r="E226" s="15" t="str">
        <f>_xlfn.XLOOKUP(C226,[1]创新型中小企业导出Excel!$A$1:$A$65536,[1]创新型中小企业导出Excel!$T$1:$T$65536)</f>
        <v>祛痘保湿芦荟护肤凝胶</v>
      </c>
      <c r="F226" s="16">
        <f>_xlfn.XLOOKUP(C226,[1]底稿!$B$1:$B$65536,[1]底稿!$EE$1:$EE$65536)</f>
        <v>2</v>
      </c>
      <c r="G226" s="1">
        <v>1030</v>
      </c>
    </row>
    <row r="227" ht="15.75" spans="1:7">
      <c r="A227" s="13">
        <v>222</v>
      </c>
      <c r="B227" s="13" t="str">
        <f>_xlfn.XLOOKUP(C227,[1]底稿!$B$1:$B$65536,[1]底稿!$C$1:$C$65536)</f>
        <v>番禺区</v>
      </c>
      <c r="C227" s="14" t="s">
        <v>8198</v>
      </c>
      <c r="D227" s="13" t="str">
        <f>_xlfn.XLOOKUP(C227,[1]底稿!$B$1:$B$65536,[1]底稿!$E$1:$E$65536)</f>
        <v>91440101320940616L</v>
      </c>
      <c r="E227" s="15" t="str">
        <f>_xlfn.XLOOKUP(C227,[1]创新型中小企业导出Excel!$A$1:$A$65536,[1]创新型中小企业导出Excel!$T$1:$T$65536)</f>
        <v>节能环保隔热钢制门及中空洁净窗</v>
      </c>
      <c r="F227" s="16">
        <f>_xlfn.XLOOKUP(C227,[1]底稿!$B$1:$B$65536,[1]底稿!$EE$1:$EE$65536)</f>
        <v>2</v>
      </c>
      <c r="G227" s="1">
        <v>1033</v>
      </c>
    </row>
    <row r="228" ht="15.75" spans="1:7">
      <c r="A228" s="13">
        <v>223</v>
      </c>
      <c r="B228" s="13" t="str">
        <f>_xlfn.XLOOKUP(C228,[1]底稿!$B$1:$B$65536,[1]底稿!$C$1:$C$65536)</f>
        <v>番禺区</v>
      </c>
      <c r="C228" s="14" t="s">
        <v>8199</v>
      </c>
      <c r="D228" s="13" t="str">
        <f>_xlfn.XLOOKUP(C228,[1]底稿!$B$1:$B$65536,[1]底稿!$E$1:$E$65536)</f>
        <v>91440101MA59BU1L4T</v>
      </c>
      <c r="E228" s="15" t="str">
        <f>_xlfn.XLOOKUP(C228,[1]创新型中小企业导出Excel!$A$1:$A$65536,[1]创新型中小企业导出Excel!$T$1:$T$65536)</f>
        <v>珠宝交易服务</v>
      </c>
      <c r="F228" s="16">
        <f>_xlfn.XLOOKUP(C228,[1]底稿!$B$1:$B$65536,[1]底稿!$EE$1:$EE$65536)</f>
        <v>2</v>
      </c>
      <c r="G228" s="1">
        <v>1035</v>
      </c>
    </row>
    <row r="229" ht="15.75" spans="1:7">
      <c r="A229" s="13">
        <v>224</v>
      </c>
      <c r="B229" s="13" t="str">
        <f>_xlfn.XLOOKUP(C229,[1]底稿!$B$1:$B$65536,[1]底稿!$C$1:$C$65536)</f>
        <v>番禺区</v>
      </c>
      <c r="C229" s="14" t="s">
        <v>8200</v>
      </c>
      <c r="D229" s="13" t="str">
        <f>_xlfn.XLOOKUP(C229,[1]底稿!$B$1:$B$65536,[1]底稿!$E$1:$E$65536)</f>
        <v>91440113581878726F</v>
      </c>
      <c r="E229" s="15" t="str">
        <f>_xlfn.XLOOKUP(C229,[1]创新型中小企业导出Excel!$A$1:$A$65536,[1]创新型中小企业导出Excel!$T$1:$T$65536)</f>
        <v>高效烘干不锈钢电热毛巾架</v>
      </c>
      <c r="F229" s="16">
        <f>_xlfn.XLOOKUP(C229,[1]底稿!$B$1:$B$65536,[1]底稿!$EE$1:$EE$65536)</f>
        <v>2</v>
      </c>
      <c r="G229" s="1">
        <v>1036</v>
      </c>
    </row>
    <row r="230" ht="15.75" spans="1:7">
      <c r="A230" s="13">
        <v>225</v>
      </c>
      <c r="B230" s="13" t="str">
        <f>_xlfn.XLOOKUP(C230,[1]底稿!$B$1:$B$65536,[1]底稿!$C$1:$C$65536)</f>
        <v>番禺区</v>
      </c>
      <c r="C230" s="14" t="s">
        <v>8201</v>
      </c>
      <c r="D230" s="13" t="str">
        <f>_xlfn.XLOOKUP(C230,[1]底稿!$B$1:$B$65536,[1]底稿!$E$1:$E$65536)</f>
        <v>9144010105256692XY</v>
      </c>
      <c r="E230" s="15" t="str">
        <f>_xlfn.XLOOKUP(C230,[1]创新型中小企业导出Excel!$A$1:$A$65536,[1]创新型中小企业导出Excel!$T$1:$T$65536)</f>
        <v>智能化多通道功率放大器</v>
      </c>
      <c r="F230" s="16">
        <f>_xlfn.XLOOKUP(C230,[1]底稿!$B$1:$B$65536,[1]底稿!$EE$1:$EE$65536)</f>
        <v>2</v>
      </c>
      <c r="G230" s="1">
        <v>1038</v>
      </c>
    </row>
    <row r="231" ht="15.75" spans="1:7">
      <c r="A231" s="13">
        <v>226</v>
      </c>
      <c r="B231" s="13" t="str">
        <f>_xlfn.XLOOKUP(C231,[1]底稿!$B$1:$B$65536,[1]底稿!$C$1:$C$65536)</f>
        <v>番禺区</v>
      </c>
      <c r="C231" s="14" t="s">
        <v>8202</v>
      </c>
      <c r="D231" s="13" t="str">
        <f>_xlfn.XLOOKUP(C231,[1]底稿!$B$1:$B$65536,[1]底稿!$E$1:$E$65536)</f>
        <v>9144011367346933XU</v>
      </c>
      <c r="E231" s="15" t="str">
        <f>_xlfn.XLOOKUP(C231,[1]创新型中小企业导出Excel!$A$1:$A$65536,[1]创新型中小企业导出Excel!$T$1:$T$65536)</f>
        <v>高速串口摄像头</v>
      </c>
      <c r="F231" s="16">
        <f>_xlfn.XLOOKUP(C231,[1]底稿!$B$1:$B$65536,[1]底稿!$EE$1:$EE$65536)</f>
        <v>2</v>
      </c>
      <c r="G231" s="1">
        <v>1040</v>
      </c>
    </row>
    <row r="232" ht="15.75" spans="1:7">
      <c r="A232" s="13">
        <v>227</v>
      </c>
      <c r="B232" s="13" t="str">
        <f>_xlfn.XLOOKUP(C232,[1]底稿!$B$1:$B$65536,[1]底稿!$C$1:$C$65536)</f>
        <v>番禺区</v>
      </c>
      <c r="C232" s="14" t="s">
        <v>8203</v>
      </c>
      <c r="D232" s="13" t="str">
        <f>_xlfn.XLOOKUP(C232,[1]底稿!$B$1:$B$65536,[1]底稿!$E$1:$E$65536)</f>
        <v>91440101MA59UE7P51</v>
      </c>
      <c r="E232" s="15" t="str">
        <f>_xlfn.XLOOKUP(C232,[1]创新型中小企业导出Excel!$A$1:$A$65536,[1]创新型中小企业导出Excel!$T$1:$T$65536)</f>
        <v>全链路柔性服装供应链管理平台</v>
      </c>
      <c r="F232" s="16">
        <f>_xlfn.XLOOKUP(C232,[1]底稿!$B$1:$B$65536,[1]底稿!$EE$1:$EE$65536)</f>
        <v>2</v>
      </c>
      <c r="G232" s="1">
        <v>1041</v>
      </c>
    </row>
    <row r="233" ht="15.75" spans="1:7">
      <c r="A233" s="13">
        <v>228</v>
      </c>
      <c r="B233" s="13" t="str">
        <f>_xlfn.XLOOKUP(C233,[1]底稿!$B$1:$B$65536,[1]底稿!$C$1:$C$65536)</f>
        <v>番禺区</v>
      </c>
      <c r="C233" s="14" t="s">
        <v>8204</v>
      </c>
      <c r="D233" s="13" t="str">
        <f>_xlfn.XLOOKUP(C233,[1]底稿!$B$1:$B$65536,[1]底稿!$E$1:$E$65536)</f>
        <v>91440106708268838J</v>
      </c>
      <c r="E233" s="15" t="str">
        <f>_xlfn.XLOOKUP(C233,[1]创新型中小企业导出Excel!$A$1:$A$65536,[1]创新型中小企业导出Excel!$T$1:$T$65536)</f>
        <v>金属结构帐篷</v>
      </c>
      <c r="F233" s="16">
        <f>_xlfn.XLOOKUP(C233,[1]底稿!$B$1:$B$65536,[1]底稿!$EE$1:$EE$65536)</f>
        <v>2</v>
      </c>
      <c r="G233" s="1">
        <v>1042</v>
      </c>
    </row>
    <row r="234" ht="15.75" spans="1:7">
      <c r="A234" s="13">
        <v>229</v>
      </c>
      <c r="B234" s="13" t="str">
        <f>_xlfn.XLOOKUP(C234,[1]底稿!$B$1:$B$65536,[1]底稿!$C$1:$C$65536)</f>
        <v>番禺区</v>
      </c>
      <c r="C234" s="14" t="s">
        <v>8205</v>
      </c>
      <c r="D234" s="13" t="str">
        <f>_xlfn.XLOOKUP(C234,[1]底稿!$B$1:$B$65536,[1]底稿!$E$1:$E$65536)</f>
        <v>914401130803604199</v>
      </c>
      <c r="E234" s="15" t="str">
        <f>_xlfn.XLOOKUP(C234,[1]创新型中小企业导出Excel!$A$1:$A$65536,[1]创新型中小企业导出Excel!$T$1:$T$65536)</f>
        <v>高纯度化学原料</v>
      </c>
      <c r="F234" s="16">
        <f>_xlfn.XLOOKUP(C234,[1]底稿!$B$1:$B$65536,[1]底稿!$EE$1:$EE$65536)</f>
        <v>2</v>
      </c>
      <c r="G234" s="1">
        <v>1045</v>
      </c>
    </row>
    <row r="235" ht="15.75" spans="1:7">
      <c r="A235" s="13">
        <v>230</v>
      </c>
      <c r="B235" s="13" t="str">
        <f>_xlfn.XLOOKUP(C235,[1]底稿!$B$1:$B$65536,[1]底稿!$C$1:$C$65536)</f>
        <v>番禺区</v>
      </c>
      <c r="C235" s="14" t="s">
        <v>8206</v>
      </c>
      <c r="D235" s="13" t="str">
        <f>_xlfn.XLOOKUP(C235,[1]底稿!$B$1:$B$65536,[1]底稿!$E$1:$E$65536)</f>
        <v>91440113065805045N</v>
      </c>
      <c r="E235" s="15" t="str">
        <f>_xlfn.XLOOKUP(C235,[1]创新型中小企业导出Excel!$A$1:$A$65536,[1]创新型中小企业导出Excel!$T$1:$T$65536)</f>
        <v>全伺服卫生产品生产控制设备</v>
      </c>
      <c r="F235" s="16">
        <f>_xlfn.XLOOKUP(C235,[1]底稿!$B$1:$B$65536,[1]底稿!$EE$1:$EE$65536)</f>
        <v>2</v>
      </c>
      <c r="G235" s="1">
        <v>1047</v>
      </c>
    </row>
    <row r="236" ht="28.5" spans="1:7">
      <c r="A236" s="13">
        <v>231</v>
      </c>
      <c r="B236" s="13" t="str">
        <f>_xlfn.XLOOKUP(C236,[1]底稿!$B$1:$B$65536,[1]底稿!$C$1:$C$65536)</f>
        <v>番禺区</v>
      </c>
      <c r="C236" s="14" t="s">
        <v>8207</v>
      </c>
      <c r="D236" s="13" t="str">
        <f>_xlfn.XLOOKUP(C236,[1]底稿!$B$1:$B$65536,[1]底稿!$E$1:$E$65536)</f>
        <v>91440101MA9Y2YDX0T</v>
      </c>
      <c r="E236" s="15" t="str">
        <f>_xlfn.XLOOKUP(C236,[1]创新型中小企业导出Excel!$A$1:$A$65536,[1]创新型中小企业导出Excel!$T$1:$T$65536)</f>
        <v>基于音视频会议装置的远程会议解决方法及系统</v>
      </c>
      <c r="F236" s="16">
        <f>_xlfn.XLOOKUP(C236,[1]底稿!$B$1:$B$65536,[1]底稿!$EE$1:$EE$65536)</f>
        <v>2</v>
      </c>
      <c r="G236" s="1">
        <v>1048</v>
      </c>
    </row>
    <row r="237" ht="15.75" spans="1:7">
      <c r="A237" s="13">
        <v>232</v>
      </c>
      <c r="B237" s="13" t="str">
        <f>_xlfn.XLOOKUP(C237,[1]底稿!$B$1:$B$65536,[1]底稿!$C$1:$C$65536)</f>
        <v>番禺区</v>
      </c>
      <c r="C237" s="14" t="s">
        <v>8208</v>
      </c>
      <c r="D237" s="13" t="str">
        <f>_xlfn.XLOOKUP(C237,[1]底稿!$B$1:$B$65536,[1]底稿!$E$1:$E$65536)</f>
        <v>91440101MA5CXQED3P</v>
      </c>
      <c r="E237" s="15" t="str">
        <f>_xlfn.XLOOKUP(C237,[1]创新型中小企业导出Excel!$A$1:$A$65536,[1]创新型中小企业导出Excel!$T$1:$T$65536)</f>
        <v>数字多媒体投影设备</v>
      </c>
      <c r="F237" s="16">
        <f>_xlfn.XLOOKUP(C237,[1]底稿!$B$1:$B$65536,[1]底稿!$EE$1:$EE$65536)</f>
        <v>2</v>
      </c>
      <c r="G237" s="1">
        <v>1050</v>
      </c>
    </row>
    <row r="238" ht="15.75" spans="1:7">
      <c r="A238" s="13">
        <v>233</v>
      </c>
      <c r="B238" s="13" t="str">
        <f>_xlfn.XLOOKUP(C238,[1]底稿!$B$1:$B$65536,[1]底稿!$C$1:$C$65536)</f>
        <v>番禺区</v>
      </c>
      <c r="C238" s="14" t="s">
        <v>8209</v>
      </c>
      <c r="D238" s="13" t="str">
        <f>_xlfn.XLOOKUP(C238,[1]底稿!$B$1:$B$65536,[1]底稿!$E$1:$E$65536)</f>
        <v>91440101562270176Y</v>
      </c>
      <c r="E238" s="15" t="str">
        <f>_xlfn.XLOOKUP(C238,[1]创新型中小企业导出Excel!$A$1:$A$65536,[1]创新型中小企业导出Excel!$T$1:$T$65536)</f>
        <v>高性能节能环保餐厨专用设备</v>
      </c>
      <c r="F238" s="16">
        <f>_xlfn.XLOOKUP(C238,[1]底稿!$B$1:$B$65536,[1]底稿!$EE$1:$EE$65536)</f>
        <v>2</v>
      </c>
      <c r="G238" s="1">
        <v>1051</v>
      </c>
    </row>
    <row r="239" ht="15.75" spans="1:7">
      <c r="A239" s="13">
        <v>234</v>
      </c>
      <c r="B239" s="13" t="str">
        <f>_xlfn.XLOOKUP(C239,[1]底稿!$B$1:$B$65536,[1]底稿!$C$1:$C$65536)</f>
        <v>番禺区</v>
      </c>
      <c r="C239" s="14" t="s">
        <v>8210</v>
      </c>
      <c r="D239" s="13" t="str">
        <f>_xlfn.XLOOKUP(C239,[1]底稿!$B$1:$B$65536,[1]底稿!$E$1:$E$65536)</f>
        <v>91440101MA5CCBCM9M</v>
      </c>
      <c r="E239" s="15" t="str">
        <f>_xlfn.XLOOKUP(C239,[1]创新型中小企业导出Excel!$A$1:$A$65536,[1]创新型中小企业导出Excel!$T$1:$T$65536)</f>
        <v>高配置型防尘散热安卓主板</v>
      </c>
      <c r="F239" s="16">
        <f>_xlfn.XLOOKUP(C239,[1]底稿!$B$1:$B$65536,[1]底稿!$EE$1:$EE$65536)</f>
        <v>2</v>
      </c>
      <c r="G239" s="1">
        <v>1052</v>
      </c>
    </row>
    <row r="240" ht="15.75" spans="1:7">
      <c r="A240" s="13">
        <v>235</v>
      </c>
      <c r="B240" s="13" t="str">
        <f>_xlfn.XLOOKUP(C240,[1]底稿!$B$1:$B$65536,[1]底稿!$C$1:$C$65536)</f>
        <v>番禺区</v>
      </c>
      <c r="C240" s="14" t="s">
        <v>8211</v>
      </c>
      <c r="D240" s="13" t="str">
        <f>_xlfn.XLOOKUP(C240,[1]底稿!$B$1:$B$65536,[1]底稿!$E$1:$E$65536)</f>
        <v>91440101MA9XN75H9Y</v>
      </c>
      <c r="E240" s="15" t="str">
        <f>_xlfn.XLOOKUP(C240,[1]创新型中小企业导出Excel!$A$1:$A$65536,[1]创新型中小企业导出Excel!$T$1:$T$65536)</f>
        <v>多功能智能儿童游乐设备</v>
      </c>
      <c r="F240" s="16">
        <f>_xlfn.XLOOKUP(C240,[1]底稿!$B$1:$B$65536,[1]底稿!$EE$1:$EE$65536)</f>
        <v>2</v>
      </c>
      <c r="G240" s="1">
        <v>1055</v>
      </c>
    </row>
    <row r="241" ht="15.75" spans="1:7">
      <c r="A241" s="13">
        <v>236</v>
      </c>
      <c r="B241" s="13" t="str">
        <f>_xlfn.XLOOKUP(C241,[1]底稿!$B$1:$B$65536,[1]底稿!$C$1:$C$65536)</f>
        <v>番禺区</v>
      </c>
      <c r="C241" s="14" t="s">
        <v>8212</v>
      </c>
      <c r="D241" s="13" t="str">
        <f>_xlfn.XLOOKUP(C241,[1]底稿!$B$1:$B$65536,[1]底稿!$E$1:$E$65536)</f>
        <v>91440101MA59FY2B1J</v>
      </c>
      <c r="E241" s="15" t="str">
        <f>_xlfn.XLOOKUP(C241,[1]创新型中小企业导出Excel!$A$1:$A$65536,[1]创新型中小企业导出Excel!$T$1:$T$65536)</f>
        <v>软件产品</v>
      </c>
      <c r="F241" s="16">
        <f>_xlfn.XLOOKUP(C241,[1]底稿!$B$1:$B$65536,[1]底稿!$EE$1:$EE$65536)</f>
        <v>2</v>
      </c>
      <c r="G241" s="1">
        <v>1058</v>
      </c>
    </row>
    <row r="242" ht="15.75" spans="1:7">
      <c r="A242" s="13">
        <v>237</v>
      </c>
      <c r="B242" s="13" t="str">
        <f>_xlfn.XLOOKUP(C242,[1]底稿!$B$1:$B$65536,[1]底稿!$C$1:$C$65536)</f>
        <v>番禺区</v>
      </c>
      <c r="C242" s="14" t="s">
        <v>8213</v>
      </c>
      <c r="D242" s="13" t="str">
        <f>_xlfn.XLOOKUP(C242,[1]底稿!$B$1:$B$65536,[1]底稿!$E$1:$E$65536)</f>
        <v>91440300359159245U</v>
      </c>
      <c r="E242" s="15" t="str">
        <f>_xlfn.XLOOKUP(C242,[1]创新型中小企业导出Excel!$A$1:$A$65536,[1]创新型中小企业导出Excel!$T$1:$T$65536)</f>
        <v>连接件、连接件及其组件</v>
      </c>
      <c r="F242" s="16">
        <f>_xlfn.XLOOKUP(C242,[1]底稿!$B$1:$B$65536,[1]底稿!$EE$1:$EE$65536)</f>
        <v>2</v>
      </c>
      <c r="G242" s="1">
        <v>1060</v>
      </c>
    </row>
    <row r="243" ht="15.75" spans="1:7">
      <c r="A243" s="13">
        <v>238</v>
      </c>
      <c r="B243" s="13" t="str">
        <f>_xlfn.XLOOKUP(C243,[1]底稿!$B$1:$B$65536,[1]底稿!$C$1:$C$65536)</f>
        <v>番禺区</v>
      </c>
      <c r="C243" s="14" t="s">
        <v>8214</v>
      </c>
      <c r="D243" s="13" t="str">
        <f>_xlfn.XLOOKUP(C243,[1]底稿!$B$1:$B$65536,[1]底稿!$E$1:$E$65536)</f>
        <v>91440101MA59F5X69T</v>
      </c>
      <c r="E243" s="15" t="str">
        <f>_xlfn.XLOOKUP(C243,[1]创新型中小企业导出Excel!$A$1:$A$65536,[1]创新型中小企业导出Excel!$T$1:$T$65536)</f>
        <v>非标定制行业计算机</v>
      </c>
      <c r="F243" s="16">
        <f>_xlfn.XLOOKUP(C243,[1]底稿!$B$1:$B$65536,[1]底稿!$EE$1:$EE$65536)</f>
        <v>2</v>
      </c>
      <c r="G243" s="1">
        <v>1061</v>
      </c>
    </row>
    <row r="244" ht="15.75" spans="1:7">
      <c r="A244" s="13">
        <v>239</v>
      </c>
      <c r="B244" s="13" t="str">
        <f>_xlfn.XLOOKUP(C244,[1]底稿!$B$1:$B$65536,[1]底稿!$C$1:$C$65536)</f>
        <v>番禺区</v>
      </c>
      <c r="C244" s="14" t="s">
        <v>8215</v>
      </c>
      <c r="D244" s="13" t="str">
        <f>_xlfn.XLOOKUP(C244,[1]底稿!$B$1:$B$65536,[1]底稿!$E$1:$E$65536)</f>
        <v>91440113MA59B75J0Y</v>
      </c>
      <c r="E244" s="15" t="str">
        <f>_xlfn.XLOOKUP(C244,[1]创新型中小企业导出Excel!$A$1:$A$65536,[1]创新型中小企业导出Excel!$T$1:$T$65536)</f>
        <v>污水一体化处理设备</v>
      </c>
      <c r="F244" s="16">
        <f>_xlfn.XLOOKUP(C244,[1]底稿!$B$1:$B$65536,[1]底稿!$EE$1:$EE$65536)</f>
        <v>2</v>
      </c>
      <c r="G244" s="1">
        <v>1065</v>
      </c>
    </row>
    <row r="245" ht="15.75" spans="1:7">
      <c r="A245" s="13">
        <v>240</v>
      </c>
      <c r="B245" s="13" t="str">
        <f>_xlfn.XLOOKUP(C245,[1]底稿!$B$1:$B$65536,[1]底稿!$C$1:$C$65536)</f>
        <v>番禺区</v>
      </c>
      <c r="C245" s="14" t="s">
        <v>8216</v>
      </c>
      <c r="D245" s="13" t="str">
        <f>_xlfn.XLOOKUP(C245,[1]底稿!$B$1:$B$65536,[1]底稿!$E$1:$E$65536)</f>
        <v>914401017783596040</v>
      </c>
      <c r="E245" s="15" t="str">
        <f>_xlfn.XLOOKUP(C245,[1]创新型中小企业导出Excel!$A$1:$A$65536,[1]创新型中小企业导出Excel!$T$1:$T$65536)</f>
        <v>直流、变频控制器</v>
      </c>
      <c r="F245" s="16">
        <f>_xlfn.XLOOKUP(C245,[1]底稿!$B$1:$B$65536,[1]底稿!$EE$1:$EE$65536)</f>
        <v>2</v>
      </c>
      <c r="G245" s="1">
        <v>1068</v>
      </c>
    </row>
    <row r="246" ht="15.75" spans="1:7">
      <c r="A246" s="13">
        <v>241</v>
      </c>
      <c r="B246" s="13" t="str">
        <f>_xlfn.XLOOKUP(C246,[1]底稿!$B$1:$B$65536,[1]底稿!$C$1:$C$65536)</f>
        <v>番禺区</v>
      </c>
      <c r="C246" s="14" t="s">
        <v>8217</v>
      </c>
      <c r="D246" s="13" t="str">
        <f>_xlfn.XLOOKUP(C246,[1]底稿!$B$1:$B$65536,[1]底稿!$E$1:$E$65536)</f>
        <v>914401135961924010</v>
      </c>
      <c r="E246" s="15" t="str">
        <f>_xlfn.XLOOKUP(C246,[1]创新型中小企业导出Excel!$A$1:$A$65536,[1]创新型中小企业导出Excel!$T$1:$T$65536)</f>
        <v>成套制冷系统设计服务</v>
      </c>
      <c r="F246" s="16">
        <f>_xlfn.XLOOKUP(C246,[1]底稿!$B$1:$B$65536,[1]底稿!$EE$1:$EE$65536)</f>
        <v>2</v>
      </c>
      <c r="G246" s="1">
        <v>1069</v>
      </c>
    </row>
    <row r="247" ht="15.75" spans="1:7">
      <c r="A247" s="13">
        <v>242</v>
      </c>
      <c r="B247" s="13" t="str">
        <f>_xlfn.XLOOKUP(C247,[1]底稿!$B$1:$B$65536,[1]底稿!$C$1:$C$65536)</f>
        <v>番禺区</v>
      </c>
      <c r="C247" s="14" t="s">
        <v>8218</v>
      </c>
      <c r="D247" s="13" t="str">
        <f>_xlfn.XLOOKUP(C247,[1]底稿!$B$1:$B$65536,[1]底稿!$E$1:$E$65536)</f>
        <v>914401010803777475</v>
      </c>
      <c r="E247" s="15" t="str">
        <f>_xlfn.XLOOKUP(C247,[1]创新型中小企业导出Excel!$A$1:$A$65536,[1]创新型中小企业导出Excel!$T$1:$T$65536)</f>
        <v>柚木智能家居</v>
      </c>
      <c r="F247" s="16">
        <f>_xlfn.XLOOKUP(C247,[1]底稿!$B$1:$B$65536,[1]底稿!$EE$1:$EE$65536)</f>
        <v>2</v>
      </c>
      <c r="G247" s="1">
        <v>1070</v>
      </c>
    </row>
    <row r="248" ht="15.75" spans="1:7">
      <c r="A248" s="13">
        <v>243</v>
      </c>
      <c r="B248" s="13" t="str">
        <f>_xlfn.XLOOKUP(C248,[1]底稿!$B$1:$B$65536,[1]底稿!$C$1:$C$65536)</f>
        <v>番禺区</v>
      </c>
      <c r="C248" s="14" t="s">
        <v>8219</v>
      </c>
      <c r="D248" s="13" t="str">
        <f>_xlfn.XLOOKUP(C248,[1]底稿!$B$1:$B$65536,[1]底稿!$E$1:$E$65536)</f>
        <v>91440113MA59CGT59D</v>
      </c>
      <c r="E248" s="15" t="str">
        <f>_xlfn.XLOOKUP(C248,[1]创新型中小企业导出Excel!$A$1:$A$65536,[1]创新型中小企业导出Excel!$T$1:$T$65536)</f>
        <v>复配食品添加功能剂</v>
      </c>
      <c r="F248" s="16">
        <f>_xlfn.XLOOKUP(C248,[1]底稿!$B$1:$B$65536,[1]底稿!$EE$1:$EE$65536)</f>
        <v>2</v>
      </c>
      <c r="G248" s="1">
        <v>1071</v>
      </c>
    </row>
    <row r="249" ht="15.75" spans="1:7">
      <c r="A249" s="13">
        <v>244</v>
      </c>
      <c r="B249" s="13" t="str">
        <f>_xlfn.XLOOKUP(C249,[1]底稿!$B$1:$B$65536,[1]底稿!$C$1:$C$65536)</f>
        <v>番禺区</v>
      </c>
      <c r="C249" s="14" t="s">
        <v>8220</v>
      </c>
      <c r="D249" s="13" t="str">
        <f>_xlfn.XLOOKUP(C249,[1]底稿!$B$1:$B$65536,[1]底稿!$E$1:$E$65536)</f>
        <v>91440113552368225B</v>
      </c>
      <c r="E249" s="15" t="str">
        <f>_xlfn.XLOOKUP(C249,[1]创新型中小企业导出Excel!$A$1:$A$65536,[1]创新型中小企业导出Excel!$T$1:$T$65536)</f>
        <v>环保分类垃圾桶</v>
      </c>
      <c r="F249" s="16">
        <f>_xlfn.XLOOKUP(C249,[1]底稿!$B$1:$B$65536,[1]底稿!$EE$1:$EE$65536)</f>
        <v>2</v>
      </c>
      <c r="G249" s="1">
        <v>1072</v>
      </c>
    </row>
    <row r="250" ht="28.5" spans="1:7">
      <c r="A250" s="13">
        <v>245</v>
      </c>
      <c r="B250" s="13" t="str">
        <f>_xlfn.XLOOKUP(C250,[1]底稿!$B$1:$B$65536,[1]底稿!$C$1:$C$65536)</f>
        <v>番禺区</v>
      </c>
      <c r="C250" s="14" t="s">
        <v>8221</v>
      </c>
      <c r="D250" s="13" t="str">
        <f>_xlfn.XLOOKUP(C250,[1]底稿!$B$1:$B$65536,[1]底稿!$E$1:$E$65536)</f>
        <v>91440101708334743L</v>
      </c>
      <c r="E250" s="15" t="str">
        <f>_xlfn.XLOOKUP(C250,[1]创新型中小企业导出Excel!$A$1:$A$65536,[1]创新型中小企业导出Excel!$T$1:$T$65536)</f>
        <v>智慧场景交互式应用智能设计技术服务</v>
      </c>
      <c r="F250" s="16">
        <f>_xlfn.XLOOKUP(C250,[1]底稿!$B$1:$B$65536,[1]底稿!$EE$1:$EE$65536)</f>
        <v>2</v>
      </c>
      <c r="G250" s="1">
        <v>1073</v>
      </c>
    </row>
    <row r="251" ht="15.75" spans="1:7">
      <c r="A251" s="13">
        <v>246</v>
      </c>
      <c r="B251" s="13" t="str">
        <f>_xlfn.XLOOKUP(C251,[1]底稿!$B$1:$B$65536,[1]底稿!$C$1:$C$65536)</f>
        <v>番禺区</v>
      </c>
      <c r="C251" s="14" t="s">
        <v>8222</v>
      </c>
      <c r="D251" s="13" t="str">
        <f>_xlfn.XLOOKUP(C251,[1]底稿!$B$1:$B$65536,[1]底稿!$E$1:$E$65536)</f>
        <v>91440101MA5D3D5P62</v>
      </c>
      <c r="E251" s="15" t="str">
        <f>_xlfn.XLOOKUP(C251,[1]创新型中小企业导出Excel!$A$1:$A$65536,[1]创新型中小企业导出Excel!$T$1:$T$65536)</f>
        <v>汽车保险杠、尾门、扰流板</v>
      </c>
      <c r="F251" s="16">
        <f>_xlfn.XLOOKUP(C251,[1]底稿!$B$1:$B$65536,[1]底稿!$EE$1:$EE$65536)</f>
        <v>2</v>
      </c>
      <c r="G251" s="1">
        <v>1075</v>
      </c>
    </row>
    <row r="252" ht="15.75" spans="1:7">
      <c r="A252" s="13">
        <v>247</v>
      </c>
      <c r="B252" s="13" t="str">
        <f>_xlfn.XLOOKUP(C252,[1]底稿!$B$1:$B$65536,[1]底稿!$C$1:$C$65536)</f>
        <v>番禺区</v>
      </c>
      <c r="C252" s="14" t="s">
        <v>8223</v>
      </c>
      <c r="D252" s="13" t="str">
        <f>_xlfn.XLOOKUP(C252,[1]底稿!$B$1:$B$65536,[1]底稿!$E$1:$E$65536)</f>
        <v>91440113MA59D14R41</v>
      </c>
      <c r="E252" s="15" t="str">
        <f>_xlfn.XLOOKUP(C252,[1]创新型中小企业导出Excel!$A$1:$A$65536,[1]创新型中小企业导出Excel!$T$1:$T$65536)</f>
        <v>显示一体机</v>
      </c>
      <c r="F252" s="16">
        <f>_xlfn.XLOOKUP(C252,[1]底稿!$B$1:$B$65536,[1]底稿!$EE$1:$EE$65536)</f>
        <v>2</v>
      </c>
      <c r="G252" s="1">
        <v>1076</v>
      </c>
    </row>
    <row r="253" ht="15.75" spans="1:7">
      <c r="A253" s="13">
        <v>248</v>
      </c>
      <c r="B253" s="13" t="str">
        <f>_xlfn.XLOOKUP(C253,[1]底稿!$B$1:$B$65536,[1]底稿!$C$1:$C$65536)</f>
        <v>番禺区</v>
      </c>
      <c r="C253" s="14" t="s">
        <v>8224</v>
      </c>
      <c r="D253" s="13" t="str">
        <f>_xlfn.XLOOKUP(C253,[1]底稿!$B$1:$B$65536,[1]底稿!$E$1:$E$65536)</f>
        <v>91440101MA5AMD3W10</v>
      </c>
      <c r="E253" s="15" t="str">
        <f>_xlfn.XLOOKUP(C253,[1]创新型中小企业导出Excel!$A$1:$A$65536,[1]创新型中小企业导出Excel!$T$1:$T$65536)</f>
        <v>智能基因检测技术服务</v>
      </c>
      <c r="F253" s="16">
        <f>_xlfn.XLOOKUP(C253,[1]底稿!$B$1:$B$65536,[1]底稿!$EE$1:$EE$65536)</f>
        <v>2</v>
      </c>
      <c r="G253" s="1">
        <v>1077</v>
      </c>
    </row>
    <row r="254" ht="15.75" spans="1:7">
      <c r="A254" s="13">
        <v>249</v>
      </c>
      <c r="B254" s="13" t="str">
        <f>_xlfn.XLOOKUP(C254,[1]底稿!$B$1:$B$65536,[1]底稿!$C$1:$C$65536)</f>
        <v>番禺区</v>
      </c>
      <c r="C254" s="14" t="s">
        <v>8225</v>
      </c>
      <c r="D254" s="13" t="str">
        <f>_xlfn.XLOOKUP(C254,[1]底稿!$B$1:$B$65536,[1]底稿!$E$1:$E$65536)</f>
        <v>91440113618709695L</v>
      </c>
      <c r="E254" s="15" t="str">
        <f>_xlfn.XLOOKUP(C254,[1]创新型中小企业导出Excel!$A$1:$A$65536,[1]创新型中小企业导出Excel!$T$1:$T$65536)</f>
        <v>钢筋混凝土管片</v>
      </c>
      <c r="F254" s="16">
        <f>_xlfn.XLOOKUP(C254,[1]底稿!$B$1:$B$65536,[1]底稿!$EE$1:$EE$65536)</f>
        <v>2</v>
      </c>
      <c r="G254" s="1">
        <v>1078</v>
      </c>
    </row>
    <row r="255" ht="15.75" spans="1:7">
      <c r="A255" s="13">
        <v>250</v>
      </c>
      <c r="B255" s="13" t="str">
        <f>_xlfn.XLOOKUP(C255,[1]底稿!$B$1:$B$65536,[1]底稿!$C$1:$C$65536)</f>
        <v>番禺区</v>
      </c>
      <c r="C255" s="14" t="s">
        <v>8226</v>
      </c>
      <c r="D255" s="13" t="str">
        <f>_xlfn.XLOOKUP(C255,[1]底稿!$B$1:$B$65536,[1]底稿!$E$1:$E$65536)</f>
        <v>91440101618721766K</v>
      </c>
      <c r="E255" s="15" t="str">
        <f>_xlfn.XLOOKUP(C255,[1]创新型中小企业导出Excel!$A$1:$A$65536,[1]创新型中小企业导出Excel!$T$1:$T$65536)</f>
        <v>高性能连接器</v>
      </c>
      <c r="F255" s="16">
        <f>_xlfn.XLOOKUP(C255,[1]底稿!$B$1:$B$65536,[1]底稿!$EE$1:$EE$65536)</f>
        <v>2</v>
      </c>
      <c r="G255" s="1">
        <v>1082</v>
      </c>
    </row>
    <row r="256" ht="15.75" spans="1:7">
      <c r="A256" s="13">
        <v>251</v>
      </c>
      <c r="B256" s="13" t="str">
        <f>_xlfn.XLOOKUP(C256,[1]底稿!$B$1:$B$65536,[1]底稿!$C$1:$C$65536)</f>
        <v>番禺区</v>
      </c>
      <c r="C256" s="14" t="s">
        <v>8227</v>
      </c>
      <c r="D256" s="13" t="str">
        <f>_xlfn.XLOOKUP(C256,[1]底稿!$B$1:$B$65536,[1]底稿!$E$1:$E$65536)</f>
        <v>9144010171638824X2</v>
      </c>
      <c r="E256" s="15" t="str">
        <f>_xlfn.XLOOKUP(C256,[1]创新型中小企业导出Excel!$A$1:$A$65536,[1]创新型中小企业导出Excel!$T$1:$T$65536)</f>
        <v>10kV带电作业技术服务</v>
      </c>
      <c r="F256" s="16">
        <f>_xlfn.XLOOKUP(C256,[1]底稿!$B$1:$B$65536,[1]底稿!$EE$1:$EE$65536)</f>
        <v>2</v>
      </c>
      <c r="G256" s="1">
        <v>1083</v>
      </c>
    </row>
    <row r="257" ht="15.75" spans="1:7">
      <c r="A257" s="13">
        <v>252</v>
      </c>
      <c r="B257" s="13" t="str">
        <f>_xlfn.XLOOKUP(C257,[1]底稿!$B$1:$B$65536,[1]底稿!$C$1:$C$65536)</f>
        <v>番禺区</v>
      </c>
      <c r="C257" s="14" t="s">
        <v>8228</v>
      </c>
      <c r="D257" s="13" t="str">
        <f>_xlfn.XLOOKUP(C257,[1]底稿!$B$1:$B$65536,[1]底稿!$E$1:$E$65536)</f>
        <v>91440113082746569N</v>
      </c>
      <c r="E257" s="15" t="str">
        <f>_xlfn.XLOOKUP(C257,[1]创新型中小企业导出Excel!$A$1:$A$65536,[1]创新型中小企业导出Excel!$T$1:$T$65536)</f>
        <v>装配式卫生间隔断</v>
      </c>
      <c r="F257" s="16">
        <f>_xlfn.XLOOKUP(C257,[1]底稿!$B$1:$B$65536,[1]底稿!$EE$1:$EE$65536)</f>
        <v>2</v>
      </c>
      <c r="G257" s="1">
        <v>1084</v>
      </c>
    </row>
    <row r="258" ht="15.75" spans="1:7">
      <c r="A258" s="13">
        <v>253</v>
      </c>
      <c r="B258" s="13" t="str">
        <f>_xlfn.XLOOKUP(C258,[1]底稿!$B$1:$B$65536,[1]底稿!$C$1:$C$65536)</f>
        <v>番禺区</v>
      </c>
      <c r="C258" s="14" t="s">
        <v>8229</v>
      </c>
      <c r="D258" s="13" t="str">
        <f>_xlfn.XLOOKUP(C258,[1]底稿!$B$1:$B$65536,[1]底稿!$E$1:$E$65536)</f>
        <v>91440106578046961A</v>
      </c>
      <c r="E258" s="15" t="str">
        <f>_xlfn.XLOOKUP(C258,[1]创新型中小企业导出Excel!$A$1:$A$65536,[1]创新型中小企业导出Excel!$T$1:$T$65536)</f>
        <v>多样性展示功能的新型广告牌</v>
      </c>
      <c r="F258" s="16">
        <f>_xlfn.XLOOKUP(C258,[1]底稿!$B$1:$B$65536,[1]底稿!$EE$1:$EE$65536)</f>
        <v>2</v>
      </c>
      <c r="G258" s="1">
        <v>1085</v>
      </c>
    </row>
    <row r="259" ht="15.75" spans="1:7">
      <c r="A259" s="13">
        <v>254</v>
      </c>
      <c r="B259" s="13" t="str">
        <f>_xlfn.XLOOKUP(C259,[1]底稿!$B$1:$B$65536,[1]底稿!$C$1:$C$65536)</f>
        <v>番禺区</v>
      </c>
      <c r="C259" s="14" t="s">
        <v>8230</v>
      </c>
      <c r="D259" s="13" t="str">
        <f>_xlfn.XLOOKUP(C259,[1]底稿!$B$1:$B$65536,[1]底稿!$E$1:$E$65536)</f>
        <v>9144010109356447XP</v>
      </c>
      <c r="E259" s="15" t="str">
        <f>_xlfn.XLOOKUP(C259,[1]创新型中小企业导出Excel!$A$1:$A$65536,[1]创新型中小企业导出Excel!$T$1:$T$65536)</f>
        <v>多功能LED灯</v>
      </c>
      <c r="F259" s="16">
        <f>_xlfn.XLOOKUP(C259,[1]底稿!$B$1:$B$65536,[1]底稿!$EE$1:$EE$65536)</f>
        <v>2</v>
      </c>
      <c r="G259" s="1">
        <v>1086</v>
      </c>
    </row>
    <row r="260" ht="15.75" spans="1:7">
      <c r="A260" s="13">
        <v>255</v>
      </c>
      <c r="B260" s="13" t="str">
        <f>_xlfn.XLOOKUP(C260,[1]底稿!$B$1:$B$65536,[1]底稿!$C$1:$C$65536)</f>
        <v>番禺区</v>
      </c>
      <c r="C260" s="14" t="s">
        <v>8231</v>
      </c>
      <c r="D260" s="13" t="str">
        <f>_xlfn.XLOOKUP(C260,[1]底稿!$B$1:$B$65536,[1]底稿!$E$1:$E$65536)</f>
        <v>91440113056597491N</v>
      </c>
      <c r="E260" s="15" t="str">
        <f>_xlfn.XLOOKUP(C260,[1]创新型中小企业导出Excel!$A$1:$A$65536,[1]创新型中小企业导出Excel!$T$1:$T$65536)</f>
        <v>信息管理智慧云服务系统</v>
      </c>
      <c r="F260" s="16">
        <f>_xlfn.XLOOKUP(C260,[1]底稿!$B$1:$B$65536,[1]底稿!$EE$1:$EE$65536)</f>
        <v>2</v>
      </c>
      <c r="G260" s="1">
        <v>1089</v>
      </c>
    </row>
    <row r="261" ht="15.75" spans="1:7">
      <c r="A261" s="13">
        <v>256</v>
      </c>
      <c r="B261" s="13" t="str">
        <f>_xlfn.XLOOKUP(C261,[1]底稿!$B$1:$B$65536,[1]底稿!$C$1:$C$65536)</f>
        <v>番禺区</v>
      </c>
      <c r="C261" s="14" t="s">
        <v>8232</v>
      </c>
      <c r="D261" s="13" t="str">
        <f>_xlfn.XLOOKUP(C261,[1]底稿!$B$1:$B$65536,[1]底稿!$E$1:$E$65536)</f>
        <v>91440101MA9UPGPF21</v>
      </c>
      <c r="E261" s="15" t="str">
        <f>_xlfn.XLOOKUP(C261,[1]创新型中小企业导出Excel!$A$1:$A$65536,[1]创新型中小企业导出Excel!$T$1:$T$65536)</f>
        <v>无源线阵音箱</v>
      </c>
      <c r="F261" s="16">
        <f>_xlfn.XLOOKUP(C261,[1]底稿!$B$1:$B$65536,[1]底稿!$EE$1:$EE$65536)</f>
        <v>2</v>
      </c>
      <c r="G261" s="1">
        <v>1091</v>
      </c>
    </row>
    <row r="262" ht="15.75" spans="1:7">
      <c r="A262" s="13">
        <v>257</v>
      </c>
      <c r="B262" s="13" t="str">
        <f>_xlfn.XLOOKUP(C262,[1]底稿!$B$1:$B$65536,[1]底稿!$C$1:$C$65536)</f>
        <v>番禺区</v>
      </c>
      <c r="C262" s="14" t="s">
        <v>8233</v>
      </c>
      <c r="D262" s="13" t="str">
        <f>_xlfn.XLOOKUP(C262,[1]底稿!$B$1:$B$65536,[1]底稿!$E$1:$E$65536)</f>
        <v>91440101MA59G99M3T</v>
      </c>
      <c r="E262" s="15" t="str">
        <f>_xlfn.XLOOKUP(C262,[1]创新型中小企业导出Excel!$A$1:$A$65536,[1]创新型中小企业导出Excel!$T$1:$T$65536)</f>
        <v>云计算文旅票务信息电商系统</v>
      </c>
      <c r="F262" s="16">
        <f>_xlfn.XLOOKUP(C262,[1]底稿!$B$1:$B$65536,[1]底稿!$EE$1:$EE$65536)</f>
        <v>2</v>
      </c>
      <c r="G262" s="1">
        <v>1096</v>
      </c>
    </row>
    <row r="263" ht="15.75" spans="1:7">
      <c r="A263" s="13">
        <v>258</v>
      </c>
      <c r="B263" s="13" t="str">
        <f>_xlfn.XLOOKUP(C263,[1]底稿!$B$1:$B$65536,[1]底稿!$C$1:$C$65536)</f>
        <v>番禺区</v>
      </c>
      <c r="C263" s="14" t="s">
        <v>8234</v>
      </c>
      <c r="D263" s="13" t="str">
        <f>_xlfn.XLOOKUP(C263,[1]底稿!$B$1:$B$65536,[1]底稿!$E$1:$E$65536)</f>
        <v>91440101MA59UMXF0Q</v>
      </c>
      <c r="E263" s="15" t="str">
        <f>_xlfn.XLOOKUP(C263,[1]创新型中小企业导出Excel!$A$1:$A$65536,[1]创新型中小企业导出Excel!$T$1:$T$65536)</f>
        <v>易安装耐用型铝制品</v>
      </c>
      <c r="F263" s="16">
        <f>_xlfn.XLOOKUP(C263,[1]底稿!$B$1:$B$65536,[1]底稿!$EE$1:$EE$65536)</f>
        <v>2</v>
      </c>
      <c r="G263" s="1">
        <v>1098</v>
      </c>
    </row>
    <row r="264" ht="15.75" spans="1:7">
      <c r="A264" s="13">
        <v>259</v>
      </c>
      <c r="B264" s="13" t="str">
        <f>_xlfn.XLOOKUP(C264,[1]底稿!$B$1:$B$65536,[1]底稿!$C$1:$C$65536)</f>
        <v>番禺区</v>
      </c>
      <c r="C264" s="14" t="s">
        <v>8235</v>
      </c>
      <c r="D264" s="13" t="str">
        <f>_xlfn.XLOOKUP(C264,[1]底稿!$B$1:$B$65536,[1]底稿!$E$1:$E$65536)</f>
        <v>91440101MA9Y31RPXQ</v>
      </c>
      <c r="E264" s="15" t="str">
        <f>_xlfn.XLOOKUP(C264,[1]创新型中小企业导出Excel!$A$1:$A$65536,[1]创新型中小企业导出Excel!$T$1:$T$65536)</f>
        <v>高精密汽车扬声器零部件</v>
      </c>
      <c r="F264" s="16">
        <f>_xlfn.XLOOKUP(C264,[1]底稿!$B$1:$B$65536,[1]底稿!$EE$1:$EE$65536)</f>
        <v>2</v>
      </c>
      <c r="G264" s="1">
        <v>1100</v>
      </c>
    </row>
    <row r="265" ht="15.75" spans="1:7">
      <c r="A265" s="13">
        <v>260</v>
      </c>
      <c r="B265" s="13" t="str">
        <f>_xlfn.XLOOKUP(C265,[1]底稿!$B$1:$B$65536,[1]底稿!$C$1:$C$65536)</f>
        <v>番禺区</v>
      </c>
      <c r="C265" s="14" t="s">
        <v>8236</v>
      </c>
      <c r="D265" s="13" t="str">
        <f>_xlfn.XLOOKUP(C265,[1]底稿!$B$1:$B$65536,[1]底稿!$E$1:$E$65536)</f>
        <v>91440101MA59RWXD59</v>
      </c>
      <c r="E265" s="15" t="str">
        <f>_xlfn.XLOOKUP(C265,[1]创新型中小企业导出Excel!$A$1:$A$65536,[1]创新型中小企业导出Excel!$T$1:$T$65536)</f>
        <v>低压降高效发光二极管</v>
      </c>
      <c r="F265" s="16">
        <f>_xlfn.XLOOKUP(C265,[1]底稿!$B$1:$B$65536,[1]底稿!$EE$1:$EE$65536)</f>
        <v>2</v>
      </c>
      <c r="G265" s="1">
        <v>1102</v>
      </c>
    </row>
    <row r="266" ht="15.75" spans="1:7">
      <c r="A266" s="13">
        <v>261</v>
      </c>
      <c r="B266" s="13" t="str">
        <f>_xlfn.XLOOKUP(C266,[1]底稿!$B$1:$B$65536,[1]底稿!$C$1:$C$65536)</f>
        <v>番禺区</v>
      </c>
      <c r="C266" s="14" t="s">
        <v>8237</v>
      </c>
      <c r="D266" s="13" t="str">
        <f>_xlfn.XLOOKUP(C266,[1]底稿!$B$1:$B$65536,[1]底稿!$E$1:$E$65536)</f>
        <v>91440101MA5AW48H03</v>
      </c>
      <c r="E266" s="15" t="str">
        <f>_xlfn.XLOOKUP(C266,[1]创新型中小企业导出Excel!$A$1:$A$65536,[1]创新型中小企业导出Excel!$T$1:$T$65536)</f>
        <v>汽车冲压车间自动化生产系统</v>
      </c>
      <c r="F266" s="16">
        <f>_xlfn.XLOOKUP(C266,[1]底稿!$B$1:$B$65536,[1]底稿!$EE$1:$EE$65536)</f>
        <v>2</v>
      </c>
      <c r="G266" s="1">
        <v>1103</v>
      </c>
    </row>
    <row r="267" ht="15.75" spans="1:7">
      <c r="A267" s="13">
        <v>262</v>
      </c>
      <c r="B267" s="13" t="str">
        <f>_xlfn.XLOOKUP(C267,[1]底稿!$B$1:$B$65536,[1]底稿!$C$1:$C$65536)</f>
        <v>番禺区</v>
      </c>
      <c r="C267" s="14" t="s">
        <v>8238</v>
      </c>
      <c r="D267" s="24" t="str">
        <f>_xlfn.XLOOKUP(C267,[1]底稿!$B$1:$B$65536,[1]底稿!$E$1:$E$65536)</f>
        <v>914401136187820409</v>
      </c>
      <c r="E267" s="15" t="str">
        <f>_xlfn.XLOOKUP(C267,[1]创新型中小企业导出Excel!$A$1:$A$65536,[1]创新型中小企业导出Excel!$T$1:$T$65536)</f>
        <v>高保真精密加工扬声器配件</v>
      </c>
      <c r="F267" s="16">
        <f>_xlfn.XLOOKUP(C267,[1]底稿!$B$1:$B$65536,[1]底稿!$EE$1:$EE$65536)</f>
        <v>2</v>
      </c>
      <c r="G267" s="1">
        <v>1105</v>
      </c>
    </row>
    <row r="268" ht="15.75" spans="1:7">
      <c r="A268" s="13">
        <v>263</v>
      </c>
      <c r="B268" s="13" t="str">
        <f>_xlfn.XLOOKUP(C268,[1]底稿!$B$1:$B$65536,[1]底稿!$C$1:$C$65536)</f>
        <v>番禺区</v>
      </c>
      <c r="C268" s="14" t="s">
        <v>8239</v>
      </c>
      <c r="D268" s="13" t="str">
        <f>_xlfn.XLOOKUP(C268,[1]底稿!$B$1:$B$65536,[1]底稿!$E$1:$E$65536)</f>
        <v>91440101054507616T</v>
      </c>
      <c r="E268" s="15" t="str">
        <f>_xlfn.XLOOKUP(C268,[1]创新型中小企业导出Excel!$A$1:$A$65536,[1]创新型中小企业导出Excel!$T$1:$T$65536)</f>
        <v>智能高精度车削密封数控机床</v>
      </c>
      <c r="F268" s="16">
        <f>_xlfn.XLOOKUP(C268,[1]底稿!$B$1:$B$65536,[1]底稿!$EE$1:$EE$65536)</f>
        <v>2</v>
      </c>
      <c r="G268" s="1">
        <v>1107</v>
      </c>
    </row>
    <row r="269" ht="15.75" spans="1:7">
      <c r="A269" s="13">
        <v>264</v>
      </c>
      <c r="B269" s="13" t="str">
        <f>_xlfn.XLOOKUP(C269,[1]底稿!$B$1:$B$65536,[1]底稿!$C$1:$C$65536)</f>
        <v>番禺区</v>
      </c>
      <c r="C269" s="14" t="s">
        <v>8240</v>
      </c>
      <c r="D269" s="13" t="str">
        <f>_xlfn.XLOOKUP(C269,[1]底稿!$B$1:$B$65536,[1]底稿!$E$1:$E$65536)</f>
        <v>91440101058928696W</v>
      </c>
      <c r="E269" s="15" t="str">
        <f>_xlfn.XLOOKUP(C269,[1]创新型中小企业导出Excel!$A$1:$A$65536,[1]创新型中小企业导出Excel!$T$1:$T$65536)</f>
        <v>一体化预制泵站</v>
      </c>
      <c r="F269" s="16">
        <f>_xlfn.XLOOKUP(C269,[1]底稿!$B$1:$B$65536,[1]底稿!$EE$1:$EE$65536)</f>
        <v>2</v>
      </c>
      <c r="G269" s="1">
        <v>1108</v>
      </c>
    </row>
    <row r="270" ht="15.75" spans="1:7">
      <c r="A270" s="13">
        <v>265</v>
      </c>
      <c r="B270" s="13" t="str">
        <f>_xlfn.XLOOKUP(C270,[1]底稿!$B$1:$B$65536,[1]底稿!$C$1:$C$65536)</f>
        <v>番禺区</v>
      </c>
      <c r="C270" s="14" t="s">
        <v>8241</v>
      </c>
      <c r="D270" s="13" t="str">
        <f>_xlfn.XLOOKUP(C270,[1]底稿!$B$1:$B$65536,[1]底稿!$E$1:$E$65536)</f>
        <v>91440113050640348M</v>
      </c>
      <c r="E270" s="15" t="str">
        <f>_xlfn.XLOOKUP(C270,[1]创新型中小企业导出Excel!$A$1:$A$65536,[1]创新型中小企业导出Excel!$T$1:$T$65536)</f>
        <v>节能低耗的智能型配用电工程</v>
      </c>
      <c r="F270" s="16">
        <f>_xlfn.XLOOKUP(C270,[1]底稿!$B$1:$B$65536,[1]底稿!$EE$1:$EE$65536)</f>
        <v>2</v>
      </c>
      <c r="G270" s="1">
        <v>1110</v>
      </c>
    </row>
    <row r="271" ht="15.75" spans="1:7">
      <c r="A271" s="13">
        <v>266</v>
      </c>
      <c r="B271" s="13" t="str">
        <f>_xlfn.XLOOKUP(C271,[1]底稿!$B$1:$B$65536,[1]底稿!$C$1:$C$65536)</f>
        <v>番禺区</v>
      </c>
      <c r="C271" s="14" t="s">
        <v>8242</v>
      </c>
      <c r="D271" s="13" t="str">
        <f>_xlfn.XLOOKUP(C271,[1]底稿!$B$1:$B$65536,[1]底稿!$E$1:$E$65536)</f>
        <v>91440101MA5CC2PT4Q</v>
      </c>
      <c r="E271" s="15" t="str">
        <f>_xlfn.XLOOKUP(C271,[1]创新型中小企业导出Excel!$A$1:$A$65536,[1]创新型中小企业导出Excel!$T$1:$T$65536)</f>
        <v>电器、光学等精密塑胶件制品</v>
      </c>
      <c r="F271" s="16">
        <f>_xlfn.XLOOKUP(C271,[1]底稿!$B$1:$B$65536,[1]底稿!$EE$1:$EE$65536)</f>
        <v>2</v>
      </c>
      <c r="G271" s="1">
        <v>1114</v>
      </c>
    </row>
    <row r="272" ht="15.75" spans="1:7">
      <c r="A272" s="13">
        <v>267</v>
      </c>
      <c r="B272" s="13" t="str">
        <f>_xlfn.XLOOKUP(C272,[1]底稿!$B$1:$B$65536,[1]底稿!$C$1:$C$65536)</f>
        <v>番禺区</v>
      </c>
      <c r="C272" s="14" t="s">
        <v>8243</v>
      </c>
      <c r="D272" s="13" t="str">
        <f>_xlfn.XLOOKUP(C272,[1]底稿!$B$1:$B$65536,[1]底稿!$E$1:$E$65536)</f>
        <v>91440101MA9UL1W017</v>
      </c>
      <c r="E272" s="15" t="str">
        <f>_xlfn.XLOOKUP(C272,[1]创新型中小企业导出Excel!$A$1:$A$65536,[1]创新型中小企业导出Excel!$T$1:$T$65536)</f>
        <v>健康营养美容食品</v>
      </c>
      <c r="F272" s="16">
        <f>_xlfn.XLOOKUP(C272,[1]底稿!$B$1:$B$65536,[1]底稿!$EE$1:$EE$65536)</f>
        <v>2</v>
      </c>
      <c r="G272" s="1">
        <v>1115</v>
      </c>
    </row>
    <row r="273" ht="15.75" spans="1:7">
      <c r="A273" s="13">
        <v>268</v>
      </c>
      <c r="B273" s="13" t="str">
        <f>_xlfn.XLOOKUP(C273,[1]底稿!$B$1:$B$65536,[1]底稿!$C$1:$C$65536)</f>
        <v>番禺区</v>
      </c>
      <c r="C273" s="14" t="s">
        <v>8244</v>
      </c>
      <c r="D273" s="13" t="str">
        <f>_xlfn.XLOOKUP(C273,[1]底稿!$B$1:$B$65536,[1]底稿!$E$1:$E$65536)</f>
        <v>91440101MA9UKT7W56</v>
      </c>
      <c r="E273" s="15" t="str">
        <f>_xlfn.XLOOKUP(C273,[1]创新型中小企业导出Excel!$A$1:$A$65536,[1]创新型中小企业导出Excel!$T$1:$T$65536)</f>
        <v>BTBC高强度封闭密集型母线槽</v>
      </c>
      <c r="F273" s="16">
        <f>_xlfn.XLOOKUP(C273,[1]底稿!$B$1:$B$65536,[1]底稿!$EE$1:$EE$65536)</f>
        <v>2</v>
      </c>
      <c r="G273" s="1">
        <v>1119</v>
      </c>
    </row>
    <row r="274" ht="28.5" spans="1:7">
      <c r="A274" s="13">
        <v>269</v>
      </c>
      <c r="B274" s="13" t="str">
        <f>_xlfn.XLOOKUP(C274,[1]底稿!$B$1:$B$65536,[1]底稿!$C$1:$C$65536)</f>
        <v>番禺区</v>
      </c>
      <c r="C274" s="14" t="s">
        <v>8245</v>
      </c>
      <c r="D274" s="13" t="str">
        <f>_xlfn.XLOOKUP(C274,[1]底稿!$B$1:$B$65536,[1]底稿!$E$1:$E$65536)</f>
        <v>91440113MA59DFTU6B</v>
      </c>
      <c r="E274" s="15" t="str">
        <f>_xlfn.XLOOKUP(C274,[1]创新型中小企业导出Excel!$A$1:$A$65536,[1]创新型中小企业导出Excel!$T$1:$T$65536)</f>
        <v>具有自动检重功能的金属检测自动化输送设备</v>
      </c>
      <c r="F274" s="16">
        <f>_xlfn.XLOOKUP(C274,[1]底稿!$B$1:$B$65536,[1]底稿!$EE$1:$EE$65536)</f>
        <v>2</v>
      </c>
      <c r="G274" s="1">
        <v>1121</v>
      </c>
    </row>
    <row r="275" ht="28.5" spans="1:7">
      <c r="A275" s="13">
        <v>270</v>
      </c>
      <c r="B275" s="13" t="str">
        <f>_xlfn.XLOOKUP(C275,[1]底稿!$B$1:$B$65536,[1]底稿!$C$1:$C$65536)</f>
        <v>番禺区</v>
      </c>
      <c r="C275" s="14" t="s">
        <v>8246</v>
      </c>
      <c r="D275" s="13" t="str">
        <f>_xlfn.XLOOKUP(C275,[1]底稿!$B$1:$B$65536,[1]底稿!$E$1:$E$65536)</f>
        <v>91440101MA5CJMYA97</v>
      </c>
      <c r="E275" s="15" t="str">
        <f>_xlfn.XLOOKUP(C275,[1]创新型中小企业导出Excel!$A$1:$A$65536,[1]创新型中小企业导出Excel!$T$1:$T$65536)</f>
        <v>鱼类繁育保育与水生态综合治理技术服务</v>
      </c>
      <c r="F275" s="16">
        <f>_xlfn.XLOOKUP(C275,[1]底稿!$B$1:$B$65536,[1]底稿!$EE$1:$EE$65536)</f>
        <v>2</v>
      </c>
      <c r="G275" s="1">
        <v>1122</v>
      </c>
    </row>
    <row r="276" ht="15.75" spans="1:7">
      <c r="A276" s="13">
        <v>271</v>
      </c>
      <c r="B276" s="13" t="str">
        <f>_xlfn.XLOOKUP(C276,[1]底稿!$B$1:$B$65536,[1]底稿!$C$1:$C$65536)</f>
        <v>番禺区</v>
      </c>
      <c r="C276" s="14" t="s">
        <v>8247</v>
      </c>
      <c r="D276" s="13" t="str">
        <f>_xlfn.XLOOKUP(C276,[1]底稿!$B$1:$B$65536,[1]底稿!$E$1:$E$65536)</f>
        <v>9144011355058512XJ</v>
      </c>
      <c r="E276" s="15" t="str">
        <f>_xlfn.XLOOKUP(C276,[1]创新型中小企业导出Excel!$A$1:$A$65536,[1]创新型中小企业导出Excel!$T$1:$T$65536)</f>
        <v>节能改造及集中供暖热源系统</v>
      </c>
      <c r="F276" s="16">
        <f>_xlfn.XLOOKUP(C276,[1]底稿!$B$1:$B$65536,[1]底稿!$EE$1:$EE$65536)</f>
        <v>2</v>
      </c>
      <c r="G276" s="1">
        <v>1123</v>
      </c>
    </row>
    <row r="277" ht="42.75" spans="1:7">
      <c r="A277" s="13">
        <v>272</v>
      </c>
      <c r="B277" s="13" t="str">
        <f>_xlfn.XLOOKUP(C277,[1]底稿!$B$1:$B$65536,[1]底稿!$C$1:$C$65536)</f>
        <v>番禺区</v>
      </c>
      <c r="C277" s="14" t="s">
        <v>8248</v>
      </c>
      <c r="D277" s="13" t="str">
        <f>_xlfn.XLOOKUP(C277,[1]底稿!$B$1:$B$65536,[1]底稿!$E$1:$E$65536)</f>
        <v>91440113732946723M</v>
      </c>
      <c r="E277" s="15" t="str">
        <f>_xlfn.XLOOKUP(C277,[1]创新型中小企业导出Excel!$A$1:$A$65536,[1]创新型中小企业导出Excel!$T$1:$T$65536)</f>
        <v>基于精准工程制备与粉碎技术的辅料原药；基于安全保障存储与净化技术的辅料原药</v>
      </c>
      <c r="F277" s="16">
        <f>_xlfn.XLOOKUP(C277,[1]底稿!$B$1:$B$65536,[1]底稿!$EE$1:$EE$65536)</f>
        <v>2</v>
      </c>
      <c r="G277" s="1">
        <v>1125</v>
      </c>
    </row>
    <row r="278" ht="28.5" spans="1:7">
      <c r="A278" s="13">
        <v>273</v>
      </c>
      <c r="B278" s="13" t="str">
        <f>_xlfn.XLOOKUP(C278,[1]底稿!$B$1:$B$65536,[1]底稿!$C$1:$C$65536)</f>
        <v>番禺区</v>
      </c>
      <c r="C278" s="14" t="s">
        <v>8249</v>
      </c>
      <c r="D278" s="13" t="str">
        <f>_xlfn.XLOOKUP(C278,[1]底稿!$B$1:$B$65536,[1]底稿!$E$1:$E$65536)</f>
        <v>91440113054504458G</v>
      </c>
      <c r="E278" s="15" t="str">
        <f>_xlfn.XLOOKUP(C278,[1]创新型中小企业导出Excel!$A$1:$A$65536,[1]创新型中小企业导出Excel!$T$1:$T$65536)</f>
        <v>基于人体工学设计的多功能环保文教用品</v>
      </c>
      <c r="F278" s="16">
        <f>_xlfn.XLOOKUP(C278,[1]底稿!$B$1:$B$65536,[1]底稿!$EE$1:$EE$65536)</f>
        <v>2</v>
      </c>
      <c r="G278" s="1">
        <v>1126</v>
      </c>
    </row>
    <row r="279" ht="15.75" spans="1:7">
      <c r="A279" s="13">
        <v>274</v>
      </c>
      <c r="B279" s="13" t="str">
        <f>_xlfn.XLOOKUP(C279,[1]底稿!$B$1:$B$65536,[1]底稿!$C$1:$C$65536)</f>
        <v>番禺区</v>
      </c>
      <c r="C279" s="14" t="s">
        <v>8250</v>
      </c>
      <c r="D279" s="13" t="str">
        <f>_xlfn.XLOOKUP(C279,[1]底稿!$B$1:$B$65536,[1]底稿!$E$1:$E$65536)</f>
        <v>91440106MA59AP525M</v>
      </c>
      <c r="E279" s="15" t="str">
        <f>_xlfn.XLOOKUP(C279,[1]创新型中小企业导出Excel!$A$1:$A$65536,[1]创新型中小企业导出Excel!$T$1:$T$65536)</f>
        <v>精密光电测量仪器及其配套系统</v>
      </c>
      <c r="F279" s="16">
        <f>_xlfn.XLOOKUP(C279,[1]底稿!$B$1:$B$65536,[1]底稿!$EE$1:$EE$65536)</f>
        <v>2</v>
      </c>
      <c r="G279" s="1">
        <v>1127</v>
      </c>
    </row>
    <row r="280" ht="15.75" spans="1:7">
      <c r="A280" s="13">
        <v>275</v>
      </c>
      <c r="B280" s="13" t="str">
        <f>_xlfn.XLOOKUP(C280,[1]底稿!$B$1:$B$65536,[1]底稿!$C$1:$C$65536)</f>
        <v>番禺区</v>
      </c>
      <c r="C280" s="14" t="s">
        <v>8251</v>
      </c>
      <c r="D280" s="13" t="str">
        <f>_xlfn.XLOOKUP(C280,[1]底稿!$B$1:$B$65536,[1]底稿!$E$1:$E$65536)</f>
        <v>91440113068175499M</v>
      </c>
      <c r="E280" s="15" t="str">
        <f>_xlfn.XLOOKUP(C280,[1]创新型中小企业导出Excel!$A$1:$A$65536,[1]创新型中小企业导出Excel!$T$1:$T$65536)</f>
        <v>硅酮胶</v>
      </c>
      <c r="F280" s="16">
        <f>_xlfn.XLOOKUP(C280,[1]底稿!$B$1:$B$65536,[1]底稿!$EE$1:$EE$65536)</f>
        <v>2</v>
      </c>
      <c r="G280" s="1">
        <v>1128</v>
      </c>
    </row>
    <row r="281" ht="15.75" spans="1:7">
      <c r="A281" s="13">
        <v>276</v>
      </c>
      <c r="B281" s="13" t="str">
        <f>_xlfn.XLOOKUP(C281,[1]底稿!$B$1:$B$65536,[1]底稿!$C$1:$C$65536)</f>
        <v>番禺区</v>
      </c>
      <c r="C281" s="14" t="s">
        <v>8252</v>
      </c>
      <c r="D281" s="13" t="str">
        <f>_xlfn.XLOOKUP(C281,[1]底稿!$B$1:$B$65536,[1]底稿!$E$1:$E$65536)</f>
        <v>91440115MA59CA2F2B</v>
      </c>
      <c r="E281" s="15" t="str">
        <f>_xlfn.XLOOKUP(C281,[1]创新型中小企业导出Excel!$A$1:$A$65536,[1]创新型中小企业导出Excel!$T$1:$T$65536)</f>
        <v>智慧渔业智能控制器</v>
      </c>
      <c r="F281" s="16">
        <f>_xlfn.XLOOKUP(C281,[1]底稿!$B$1:$B$65536,[1]底稿!$EE$1:$EE$65536)</f>
        <v>2</v>
      </c>
      <c r="G281" s="1">
        <v>1129</v>
      </c>
    </row>
    <row r="282" ht="15.75" spans="1:7">
      <c r="A282" s="13">
        <v>277</v>
      </c>
      <c r="B282" s="13" t="str">
        <f>_xlfn.XLOOKUP(C282,[1]底稿!$B$1:$B$65536,[1]底稿!$C$1:$C$65536)</f>
        <v>番禺区</v>
      </c>
      <c r="C282" s="14" t="s">
        <v>8253</v>
      </c>
      <c r="D282" s="13" t="str">
        <f>_xlfn.XLOOKUP(C282,[1]底稿!$B$1:$B$65536,[1]底稿!$E$1:$E$65536)</f>
        <v>91440101052568909D</v>
      </c>
      <c r="E282" s="15" t="str">
        <f>_xlfn.XLOOKUP(C282,[1]创新型中小企业导出Excel!$A$1:$A$65536,[1]创新型中小企业导出Excel!$T$1:$T$65536)</f>
        <v>一体化泵站</v>
      </c>
      <c r="F282" s="16">
        <f>_xlfn.XLOOKUP(C282,[1]底稿!$B$1:$B$65536,[1]底稿!$EE$1:$EE$65536)</f>
        <v>2</v>
      </c>
      <c r="G282" s="1">
        <v>1133</v>
      </c>
    </row>
    <row r="283" ht="15.75" spans="1:7">
      <c r="A283" s="13">
        <v>278</v>
      </c>
      <c r="B283" s="13" t="str">
        <f>_xlfn.XLOOKUP(C283,[1]底稿!$B$1:$B$65536,[1]底稿!$C$1:$C$65536)</f>
        <v>番禺区</v>
      </c>
      <c r="C283" s="14" t="s">
        <v>8254</v>
      </c>
      <c r="D283" s="13" t="str">
        <f>_xlfn.XLOOKUP(C283,[1]底稿!$B$1:$B$65536,[1]底稿!$E$1:$E$65536)</f>
        <v>91440113567917725A</v>
      </c>
      <c r="E283" s="15" t="str">
        <f>_xlfn.XLOOKUP(C283,[1]创新型中小企业导出Excel!$A$1:$A$65536,[1]创新型中小企业导出Excel!$T$1:$T$65536)</f>
        <v>多样品涡旋混合器</v>
      </c>
      <c r="F283" s="16">
        <f>_xlfn.XLOOKUP(C283,[1]底稿!$B$1:$B$65536,[1]底稿!$EE$1:$EE$65536)</f>
        <v>2</v>
      </c>
      <c r="G283" s="1">
        <v>1135</v>
      </c>
    </row>
    <row r="284" ht="15.75" spans="1:7">
      <c r="A284" s="13">
        <v>279</v>
      </c>
      <c r="B284" s="13" t="str">
        <f>_xlfn.XLOOKUP(C284,[1]底稿!$B$1:$B$65536,[1]底稿!$C$1:$C$65536)</f>
        <v>番禺区</v>
      </c>
      <c r="C284" s="14" t="s">
        <v>8255</v>
      </c>
      <c r="D284" s="13" t="str">
        <f>_xlfn.XLOOKUP(C284,[1]底稿!$B$1:$B$65536,[1]底稿!$E$1:$E$65536)</f>
        <v>91440101786094722A</v>
      </c>
      <c r="E284" s="15" t="str">
        <f>_xlfn.XLOOKUP(C284,[1]创新型中小企业导出Excel!$A$1:$A$65536,[1]创新型中小企业导出Excel!$T$1:$T$65536)</f>
        <v>数据中心节能技术服务</v>
      </c>
      <c r="F284" s="16">
        <f>_xlfn.XLOOKUP(C284,[1]底稿!$B$1:$B$65536,[1]底稿!$EE$1:$EE$65536)</f>
        <v>2</v>
      </c>
      <c r="G284" s="1">
        <v>1136</v>
      </c>
    </row>
    <row r="285" ht="15.75" spans="1:7">
      <c r="A285" s="13">
        <v>280</v>
      </c>
      <c r="B285" s="13" t="str">
        <f>_xlfn.XLOOKUP(C285,[1]底稿!$B$1:$B$65536,[1]底稿!$C$1:$C$65536)</f>
        <v>番禺区</v>
      </c>
      <c r="C285" s="14" t="s">
        <v>8256</v>
      </c>
      <c r="D285" s="13" t="str">
        <f>_xlfn.XLOOKUP(C285,[1]底稿!$B$1:$B$65536,[1]底稿!$E$1:$E$65536)</f>
        <v>12440100455346913F</v>
      </c>
      <c r="E285" s="15" t="str">
        <f>_xlfn.XLOOKUP(C285,[1]创新型中小企业导出Excel!$A$1:$A$65536,[1]创新型中小企业导出Excel!$T$1:$T$65536)</f>
        <v>能源检验检测技术服务</v>
      </c>
      <c r="F285" s="16">
        <f>_xlfn.XLOOKUP(C285,[1]底稿!$B$1:$B$65536,[1]底稿!$EE$1:$EE$65536)</f>
        <v>2</v>
      </c>
      <c r="G285" s="1">
        <v>1137</v>
      </c>
    </row>
    <row r="286" ht="15.75" spans="1:7">
      <c r="A286" s="13">
        <v>281</v>
      </c>
      <c r="B286" s="13" t="str">
        <f>_xlfn.XLOOKUP(C286,[1]底稿!$B$1:$B$65536,[1]底稿!$C$1:$C$65536)</f>
        <v>番禺区</v>
      </c>
      <c r="C286" s="14" t="s">
        <v>8257</v>
      </c>
      <c r="D286" s="13" t="str">
        <f>_xlfn.XLOOKUP(C286,[1]底稿!$B$1:$B$65536,[1]底稿!$E$1:$E$65536)</f>
        <v>91440112MA59AUQD26</v>
      </c>
      <c r="E286" s="15" t="str">
        <f>_xlfn.XLOOKUP(C286,[1]创新型中小企业导出Excel!$A$1:$A$65536,[1]创新型中小企业导出Excel!$T$1:$T$65536)</f>
        <v>喷码打印控制主板及软件系统</v>
      </c>
      <c r="F286" s="16">
        <f>_xlfn.XLOOKUP(C286,[1]底稿!$B$1:$B$65536,[1]底稿!$EE$1:$EE$65536)</f>
        <v>2</v>
      </c>
      <c r="G286" s="1">
        <v>1139</v>
      </c>
    </row>
    <row r="287" ht="15.75" spans="1:7">
      <c r="A287" s="13">
        <v>282</v>
      </c>
      <c r="B287" s="13" t="str">
        <f>_xlfn.XLOOKUP(C287,[1]底稿!$B$1:$B$65536,[1]底稿!$C$1:$C$65536)</f>
        <v>番禺区</v>
      </c>
      <c r="C287" s="14" t="s">
        <v>8258</v>
      </c>
      <c r="D287" s="24" t="str">
        <f>_xlfn.XLOOKUP(C287,[1]底稿!$B$1:$B$65536,[1]底稿!$E$1:$E$65536)</f>
        <v>914406053379215696</v>
      </c>
      <c r="E287" s="15" t="str">
        <f>_xlfn.XLOOKUP(C287,[1]创新型中小企业导出Excel!$A$1:$A$65536,[1]创新型中小企业导出Excel!$T$1:$T$65536)</f>
        <v>印萌智能文印安全管理系统服务</v>
      </c>
      <c r="F287" s="16">
        <f>_xlfn.XLOOKUP(C287,[1]底稿!$B$1:$B$65536,[1]底稿!$EE$1:$EE$65536)</f>
        <v>2</v>
      </c>
      <c r="G287" s="1">
        <v>1141</v>
      </c>
    </row>
    <row r="288" ht="15.75" spans="1:7">
      <c r="A288" s="13">
        <v>283</v>
      </c>
      <c r="B288" s="13" t="str">
        <f>_xlfn.XLOOKUP(C288,[1]底稿!$B$1:$B$65536,[1]底稿!$C$1:$C$65536)</f>
        <v>番禺区</v>
      </c>
      <c r="C288" s="14" t="s">
        <v>8259</v>
      </c>
      <c r="D288" s="13" t="str">
        <f>_xlfn.XLOOKUP(C288,[1]底稿!$B$1:$B$65536,[1]底稿!$E$1:$E$65536)</f>
        <v>9144011330470578XR</v>
      </c>
      <c r="E288" s="15" t="str">
        <f>_xlfn.XLOOKUP(C288,[1]创新型中小企业导出Excel!$A$1:$A$65536,[1]创新型中小企业导出Excel!$T$1:$T$65536)</f>
        <v>挤出机</v>
      </c>
      <c r="F288" s="16">
        <f>_xlfn.XLOOKUP(C288,[1]底稿!$B$1:$B$65536,[1]底稿!$EE$1:$EE$65536)</f>
        <v>2</v>
      </c>
      <c r="G288" s="1">
        <v>1142</v>
      </c>
    </row>
    <row r="289" ht="15.75" spans="1:7">
      <c r="A289" s="13">
        <v>284</v>
      </c>
      <c r="B289" s="13" t="str">
        <f>_xlfn.XLOOKUP(C289,[1]底稿!$B$1:$B$65536,[1]底稿!$C$1:$C$65536)</f>
        <v>番禺区</v>
      </c>
      <c r="C289" s="14" t="s">
        <v>8260</v>
      </c>
      <c r="D289" s="13" t="str">
        <f>_xlfn.XLOOKUP(C289,[1]底稿!$B$1:$B$65536,[1]底稿!$E$1:$E$65536)</f>
        <v>91440101MA5AM8RW0M</v>
      </c>
      <c r="E289" s="15" t="str">
        <f>_xlfn.XLOOKUP(C289,[1]创新型中小企业导出Excel!$A$1:$A$65536,[1]创新型中小企业导出Excel!$T$1:$T$65536)</f>
        <v>华视图创工程级音视频设备</v>
      </c>
      <c r="F289" s="16">
        <f>_xlfn.XLOOKUP(C289,[1]底稿!$B$1:$B$65536,[1]底稿!$EE$1:$EE$65536)</f>
        <v>2</v>
      </c>
      <c r="G289" s="1">
        <v>1143</v>
      </c>
    </row>
    <row r="290" ht="15.75" spans="1:7">
      <c r="A290" s="13">
        <v>285</v>
      </c>
      <c r="B290" s="13" t="str">
        <f>_xlfn.XLOOKUP(C290,[1]底稿!$B$1:$B$65536,[1]底稿!$C$1:$C$65536)</f>
        <v>番禺区</v>
      </c>
      <c r="C290" s="14" t="s">
        <v>8261</v>
      </c>
      <c r="D290" s="13" t="str">
        <f>_xlfn.XLOOKUP(C290,[1]底稿!$B$1:$B$65536,[1]底稿!$E$1:$E$65536)</f>
        <v>91440101MA9UXU7667</v>
      </c>
      <c r="E290" s="15" t="str">
        <f>_xlfn.XLOOKUP(C290,[1]创新型中小企业导出Excel!$A$1:$A$65536,[1]创新型中小企业导出Excel!$T$1:$T$65536)</f>
        <v>建筑工程服务</v>
      </c>
      <c r="F290" s="16">
        <f>_xlfn.XLOOKUP(C290,[1]底稿!$B$1:$B$65536,[1]底稿!$EE$1:$EE$65536)</f>
        <v>2</v>
      </c>
      <c r="G290" s="1">
        <v>1148</v>
      </c>
    </row>
    <row r="291" ht="15.75" spans="1:7">
      <c r="A291" s="13">
        <v>286</v>
      </c>
      <c r="B291" s="13" t="str">
        <f>_xlfn.XLOOKUP(C291,[1]底稿!$B$1:$B$65536,[1]底稿!$C$1:$C$65536)</f>
        <v>番禺区</v>
      </c>
      <c r="C291" s="14" t="s">
        <v>8262</v>
      </c>
      <c r="D291" s="24" t="str">
        <f>_xlfn.XLOOKUP(C291,[1]底稿!$B$1:$B$65536,[1]底稿!$E$1:$E$65536)</f>
        <v>914401136915189086</v>
      </c>
      <c r="E291" s="15" t="str">
        <f>_xlfn.XLOOKUP(C291,[1]创新型中小企业导出Excel!$A$1:$A$65536,[1]创新型中小企业导出Excel!$T$1:$T$65536)</f>
        <v>创新多功能复合材料背包</v>
      </c>
      <c r="F291" s="16">
        <f>_xlfn.XLOOKUP(C291,[1]底稿!$B$1:$B$65536,[1]底稿!$EE$1:$EE$65536)</f>
        <v>2</v>
      </c>
      <c r="G291" s="1">
        <v>1442</v>
      </c>
    </row>
    <row r="292" ht="15.75" spans="1:7">
      <c r="A292" s="13">
        <v>287</v>
      </c>
      <c r="B292" s="13" t="str">
        <f>_xlfn.XLOOKUP(C292,[1]底稿!$B$1:$B$65536,[1]底稿!$C$1:$C$65536)</f>
        <v>番禺区</v>
      </c>
      <c r="C292" s="14" t="s">
        <v>8263</v>
      </c>
      <c r="D292" s="24" t="str">
        <f>_xlfn.XLOOKUP(C292,[1]底稿!$B$1:$B$65536,[1]底稿!$E$1:$E$65536)</f>
        <v>914401137910424172</v>
      </c>
      <c r="E292" s="15" t="str">
        <f>_xlfn.XLOOKUP(C292,[1]创新型中小企业导出Excel!$A$1:$A$65536,[1]创新型中小企业导出Excel!$T$1:$T$65536)</f>
        <v>耐洗耐磨阻燃隔热牛仔面料</v>
      </c>
      <c r="F292" s="16">
        <f>_xlfn.XLOOKUP(C292,[1]底稿!$B$1:$B$65536,[1]底稿!$EE$1:$EE$65536)</f>
        <v>2</v>
      </c>
      <c r="G292" s="1">
        <v>1443</v>
      </c>
    </row>
    <row r="293" ht="15.75" spans="1:7">
      <c r="A293" s="13">
        <v>288</v>
      </c>
      <c r="B293" s="13" t="str">
        <f>_xlfn.XLOOKUP(C293,[1]底稿!$B$1:$B$65536,[1]底稿!$C$1:$C$65536)</f>
        <v>番禺区</v>
      </c>
      <c r="C293" s="14" t="s">
        <v>8264</v>
      </c>
      <c r="D293" s="24" t="str">
        <f>_xlfn.XLOOKUP(C293,[1]底稿!$B$1:$B$65536,[1]底稿!$E$1:$E$65536)</f>
        <v>914401137163554139</v>
      </c>
      <c r="E293" s="15" t="str">
        <f>_xlfn.XLOOKUP(C293,[1]创新型中小企业导出Excel!$A$1:$A$65536,[1]创新型中小企业导出Excel!$T$1:$T$65536)</f>
        <v>环保高性能金属加工液</v>
      </c>
      <c r="F293" s="16">
        <f>_xlfn.XLOOKUP(C293,[1]底稿!$B$1:$B$65536,[1]底稿!$EE$1:$EE$65536)</f>
        <v>2</v>
      </c>
      <c r="G293" s="1">
        <v>1444</v>
      </c>
    </row>
    <row r="294" ht="42.75" spans="1:7">
      <c r="A294" s="13">
        <v>289</v>
      </c>
      <c r="B294" s="13" t="str">
        <f>_xlfn.XLOOKUP(C294,[1]底稿!$B$1:$B$65536,[1]底稿!$C$1:$C$65536)</f>
        <v>番禺区</v>
      </c>
      <c r="C294" s="14" t="s">
        <v>8265</v>
      </c>
      <c r="D294" s="13" t="str">
        <f>_xlfn.XLOOKUP(C294,[1]底稿!$B$1:$B$65536,[1]底稿!$E$1:$E$65536)</f>
        <v>91440101MA59FDY40C</v>
      </c>
      <c r="E294" s="15" t="str">
        <f>_xlfn.XLOOKUP(C294,[1]创新型中小企业导出Excel!$A$1:$A$65536,[1]创新型中小企业导出Excel!$T$1:$T$65536)</f>
        <v>环卫保洁、园林绿化、四害防制与消杀、市政工程、物业管理、市政管网清淤维护</v>
      </c>
      <c r="F294" s="16">
        <f>_xlfn.XLOOKUP(C294,[1]底稿!$B$1:$B$65536,[1]底稿!$EE$1:$EE$65536)</f>
        <v>2</v>
      </c>
      <c r="G294" s="1">
        <v>1447</v>
      </c>
    </row>
    <row r="295" ht="15.75" spans="1:7">
      <c r="A295" s="13">
        <v>290</v>
      </c>
      <c r="B295" s="13" t="str">
        <f>_xlfn.XLOOKUP(C295,[1]底稿!$B$1:$B$65536,[1]底稿!$C$1:$C$65536)</f>
        <v>番禺区</v>
      </c>
      <c r="C295" s="14" t="s">
        <v>8266</v>
      </c>
      <c r="D295" s="13" t="str">
        <f>_xlfn.XLOOKUP(C295,[1]底稿!$B$1:$B$65536,[1]底稿!$E$1:$E$65536)</f>
        <v>91440101MA9YAFYN42</v>
      </c>
      <c r="E295" s="15" t="str">
        <f>_xlfn.XLOOKUP(C295,[1]创新型中小企业导出Excel!$A$1:$A$65536,[1]创新型中小企业导出Excel!$T$1:$T$65536)</f>
        <v>医疗救治辅助设备</v>
      </c>
      <c r="F295" s="16"/>
      <c r="G295" s="1">
        <v>135</v>
      </c>
    </row>
    <row r="296" ht="15.75" spans="1:7">
      <c r="A296" s="13">
        <v>291</v>
      </c>
      <c r="B296" s="13" t="str">
        <f>_xlfn.XLOOKUP(C296,[1]底稿!$B$1:$B$65536,[1]底稿!$C$1:$C$65536)</f>
        <v>番禺区</v>
      </c>
      <c r="C296" s="14" t="s">
        <v>8267</v>
      </c>
      <c r="D296" s="13" t="str">
        <f>_xlfn.XLOOKUP(C296,[1]底稿!$B$1:$B$65536,[1]底稿!$E$1:$E$65536)</f>
        <v>91445200MA54A8RU3X</v>
      </c>
      <c r="E296" s="15" t="str">
        <f>_xlfn.XLOOKUP(C296,[1]创新型中小企业导出Excel!$A$1:$A$65536,[1]创新型中小企业导出Excel!$T$1:$T$65536)</f>
        <v>智能蓄冷中央空调及其技术服务</v>
      </c>
      <c r="F296" s="16"/>
      <c r="G296" s="1">
        <v>219</v>
      </c>
    </row>
    <row r="297" ht="15.75" spans="1:7">
      <c r="A297" s="13">
        <v>292</v>
      </c>
      <c r="B297" s="13" t="str">
        <f>_xlfn.XLOOKUP(C297,[1]底稿!$B$1:$B$65536,[1]底稿!$C$1:$C$65536)</f>
        <v>番禺区</v>
      </c>
      <c r="C297" s="14" t="s">
        <v>8268</v>
      </c>
      <c r="D297" s="13" t="str">
        <f>_xlfn.XLOOKUP(C297,[1]底稿!$B$1:$B$65536,[1]底稿!$E$1:$E$65536)</f>
        <v>91440101MA59F6NJ47</v>
      </c>
      <c r="E297" s="15" t="str">
        <f>_xlfn.XLOOKUP(C297,[1]创新型中小企业导出Excel!$A$1:$A$65536,[1]创新型中小企业导出Excel!$T$1:$T$65536)</f>
        <v>ETC物联网通讯系统（软硬件）</v>
      </c>
      <c r="F297" s="16"/>
      <c r="G297" s="1">
        <v>238</v>
      </c>
    </row>
    <row r="298" ht="15.75" spans="1:7">
      <c r="A298" s="13">
        <v>293</v>
      </c>
      <c r="B298" s="13" t="str">
        <f>_xlfn.XLOOKUP(C298,[1]底稿!$B$1:$B$65536,[1]底稿!$C$1:$C$65536)</f>
        <v>番禺区</v>
      </c>
      <c r="C298" s="14" t="s">
        <v>8269</v>
      </c>
      <c r="D298" s="13" t="str">
        <f>_xlfn.XLOOKUP(C298,[1]底稿!$B$1:$B$65536,[1]底稿!$E$1:$E$65536)</f>
        <v>91440101MA5ATWQL8P</v>
      </c>
      <c r="E298" s="15" t="str">
        <f>_xlfn.XLOOKUP(C298,[1]创新型中小企业导出Excel!$A$1:$A$65536,[1]创新型中小企业导出Excel!$T$1:$T$65536)</f>
        <v>绿色健康肉制食品</v>
      </c>
      <c r="F298" s="16"/>
      <c r="G298" s="1">
        <v>551</v>
      </c>
    </row>
    <row r="299" ht="45.75" spans="1:7">
      <c r="A299" s="13">
        <v>294</v>
      </c>
      <c r="B299" s="13" t="str">
        <f>_xlfn.XLOOKUP(C299,[1]底稿!$B$1:$B$65536,[1]底稿!$C$1:$C$65536)</f>
        <v>番禺区</v>
      </c>
      <c r="C299" s="14" t="s">
        <v>8270</v>
      </c>
      <c r="D299" s="13" t="str">
        <f>_xlfn.XLOOKUP(C299,[1]底稿!$B$1:$B$65536,[1]底稿!$E$1:$E$65536)</f>
        <v>91440101MA5CNJK01Y</v>
      </c>
      <c r="E299" s="15" t="str">
        <f>_xlfn.XLOOKUP(C299,[1]创新型中小企业导出Excel!$A$1:$A$65536,[1]创新型中小企业导出Excel!$T$1:$T$65536)</f>
        <v>仓储管理软件 产线任务管理软件 机器人管理系统 仓储控制系统 仓储执行系统</v>
      </c>
      <c r="F299" s="16"/>
      <c r="G299" s="1">
        <v>573</v>
      </c>
    </row>
    <row r="300" ht="15.75" spans="1:7">
      <c r="A300" s="13">
        <v>295</v>
      </c>
      <c r="B300" s="13" t="str">
        <f>_xlfn.XLOOKUP(C300,[1]底稿!$B$1:$B$65536,[1]底稿!$C$1:$C$65536)</f>
        <v>番禺区</v>
      </c>
      <c r="C300" s="14" t="s">
        <v>8271</v>
      </c>
      <c r="D300" s="13" t="str">
        <f>_xlfn.XLOOKUP(C300,[1]底稿!$B$1:$B$65536,[1]底稿!$E$1:$E$65536)</f>
        <v>91440101MA5ARDEK01</v>
      </c>
      <c r="E300" s="15" t="str">
        <f>_xlfn.XLOOKUP(C300,[1]创新型中小企业导出Excel!$A$1:$A$65536,[1]创新型中小企业导出Excel!$T$1:$T$65536)</f>
        <v>交互式触摸一体机</v>
      </c>
      <c r="F300" s="16"/>
      <c r="G300" s="1">
        <v>956</v>
      </c>
    </row>
    <row r="301" ht="15.75" spans="1:7">
      <c r="A301" s="13">
        <v>296</v>
      </c>
      <c r="B301" s="13" t="str">
        <f>_xlfn.XLOOKUP(C301,[1]底稿!$B$1:$B$65536,[1]底稿!$C$1:$C$65536)</f>
        <v>番禺区</v>
      </c>
      <c r="C301" s="14" t="s">
        <v>8272</v>
      </c>
      <c r="D301" s="13" t="str">
        <f>_xlfn.XLOOKUP(C301,[1]底稿!$B$1:$B$65536,[1]底稿!$E$1:$E$65536)</f>
        <v>91440113082707826J</v>
      </c>
      <c r="E301" s="15" t="str">
        <f>_xlfn.XLOOKUP(C301,[1]创新型中小企业导出Excel!$A$1:$A$65536,[1]创新型中小企业导出Excel!$T$1:$T$65536)</f>
        <v>高精密多角度可调旋转阀体</v>
      </c>
      <c r="F301" s="16"/>
      <c r="G301" s="1">
        <v>959</v>
      </c>
    </row>
    <row r="302" ht="30" spans="1:7">
      <c r="A302" s="13">
        <v>297</v>
      </c>
      <c r="B302" s="13" t="str">
        <f>_xlfn.XLOOKUP(C302,[1]底稿!$B$1:$B$65536,[1]底稿!$C$1:$C$65536)</f>
        <v>番禺区</v>
      </c>
      <c r="C302" s="14" t="s">
        <v>8273</v>
      </c>
      <c r="D302" s="13" t="str">
        <f>_xlfn.XLOOKUP(C302,[1]底稿!$B$1:$B$65536,[1]底稿!$E$1:$E$65536)</f>
        <v>91440105771188419E</v>
      </c>
      <c r="E302" s="15" t="str">
        <f>_xlfn.XLOOKUP(C302,[1]创新型中小企业导出Excel!$A$1:$A$65536,[1]创新型中小企业导出Excel!$T$1:$T$65536)</f>
        <v>车载摄像头、驾驶辅助系统、360度全景影像</v>
      </c>
      <c r="F302" s="16"/>
      <c r="G302" s="1">
        <v>995</v>
      </c>
    </row>
    <row r="303" ht="15.75" spans="1:7">
      <c r="A303" s="13">
        <v>298</v>
      </c>
      <c r="B303" s="13" t="str">
        <f>_xlfn.XLOOKUP(C303,[1]底稿!$B$1:$B$65536,[1]底稿!$C$1:$C$65536)</f>
        <v>番禺区</v>
      </c>
      <c r="C303" s="14" t="s">
        <v>8274</v>
      </c>
      <c r="D303" s="13" t="str">
        <f>_xlfn.XLOOKUP(C303,[1]底稿!$B$1:$B$65536,[1]底稿!$E$1:$E$65536)</f>
        <v>91440101MA5ANKPUXA</v>
      </c>
      <c r="E303" s="15" t="str">
        <f>_xlfn.XLOOKUP(C303,[1]创新型中小企业导出Excel!$A$1:$A$65536,[1]创新型中小企业导出Excel!$T$1:$T$65536)</f>
        <v>智慧体育健康管理软件及服务</v>
      </c>
      <c r="F303" s="16"/>
      <c r="G303" s="1">
        <v>999</v>
      </c>
    </row>
    <row r="304" ht="15.75" spans="1:7">
      <c r="A304" s="13">
        <v>299</v>
      </c>
      <c r="B304" s="13" t="str">
        <f>_xlfn.XLOOKUP(C304,[1]底稿!$B$1:$B$65536,[1]底稿!$C$1:$C$65536)</f>
        <v>番禺区</v>
      </c>
      <c r="C304" s="14" t="s">
        <v>8275</v>
      </c>
      <c r="D304" s="13" t="str">
        <f>_xlfn.XLOOKUP(C304,[1]底稿!$B$1:$B$65536,[1]底稿!$E$1:$E$65536)</f>
        <v>91440113743569441K</v>
      </c>
      <c r="E304" s="15" t="str">
        <f>_xlfn.XLOOKUP(C304,[1]创新型中小企业导出Excel!$A$1:$A$65536,[1]创新型中小企业导出Excel!$T$1:$T$65536)</f>
        <v>痔疮套扎吻合器</v>
      </c>
      <c r="F304" s="16"/>
      <c r="G304" s="1">
        <v>1002</v>
      </c>
    </row>
    <row r="305" ht="15.75" spans="1:7">
      <c r="A305" s="13">
        <v>300</v>
      </c>
      <c r="B305" s="13" t="str">
        <f>_xlfn.XLOOKUP(C305,[1]底稿!$B$1:$B$65536,[1]底稿!$C$1:$C$65536)</f>
        <v>番禺区</v>
      </c>
      <c r="C305" s="14" t="s">
        <v>8276</v>
      </c>
      <c r="D305" s="13" t="str">
        <f>_xlfn.XLOOKUP(C305,[1]底稿!$B$1:$B$65536,[1]底稿!$E$1:$E$65536)</f>
        <v>91440101MA5AL0XE4Q</v>
      </c>
      <c r="E305" s="15" t="str">
        <f>_xlfn.XLOOKUP(C305,[1]创新型中小企业导出Excel!$A$1:$A$65536,[1]创新型中小企业导出Excel!$T$1:$T$65536)</f>
        <v>显示互动屏</v>
      </c>
      <c r="F305" s="16"/>
      <c r="G305" s="1">
        <v>1004</v>
      </c>
    </row>
    <row r="306" ht="15.75" spans="1:7">
      <c r="A306" s="13">
        <v>301</v>
      </c>
      <c r="B306" s="13" t="str">
        <f>_xlfn.XLOOKUP(C306,[1]底稿!$B$1:$B$65536,[1]底稿!$C$1:$C$65536)</f>
        <v>番禺区</v>
      </c>
      <c r="C306" s="14" t="s">
        <v>8277</v>
      </c>
      <c r="D306" s="13" t="str">
        <f>_xlfn.XLOOKUP(C306,[1]底稿!$B$1:$B$65536,[1]底稿!$E$1:$E$65536)</f>
        <v>91440113743597020G</v>
      </c>
      <c r="E306" s="15" t="str">
        <f>_xlfn.XLOOKUP(C306,[1]创新型中小企业导出Excel!$A$1:$A$65536,[1]创新型中小企业导出Excel!$T$1:$T$65536)</f>
        <v>专业音响设备</v>
      </c>
      <c r="F306" s="16"/>
      <c r="G306" s="1">
        <v>1006</v>
      </c>
    </row>
    <row r="307" ht="15.75" spans="1:7">
      <c r="A307" s="13">
        <v>302</v>
      </c>
      <c r="B307" s="13" t="str">
        <f>_xlfn.XLOOKUP(C307,[1]底稿!$B$1:$B$65536,[1]底稿!$C$1:$C$65536)</f>
        <v>番禺区</v>
      </c>
      <c r="C307" s="14" t="s">
        <v>8278</v>
      </c>
      <c r="D307" s="13" t="str">
        <f>_xlfn.XLOOKUP(C307,[1]底稿!$B$1:$B$65536,[1]底稿!$E$1:$E$65536)</f>
        <v>9144010105063380XG</v>
      </c>
      <c r="E307" s="15" t="str">
        <f>_xlfn.XLOOKUP(C307,[1]创新型中小企业导出Excel!$A$1:$A$65536,[1]创新型中小企业导出Excel!$T$1:$T$65536)</f>
        <v>眼部护理发热膜</v>
      </c>
      <c r="F307" s="16"/>
      <c r="G307" s="1">
        <v>1010</v>
      </c>
    </row>
    <row r="308" ht="30" spans="1:7">
      <c r="A308" s="13">
        <v>303</v>
      </c>
      <c r="B308" s="13" t="str">
        <f>_xlfn.XLOOKUP(C308,[1]底稿!$B$1:$B$65536,[1]底稿!$C$1:$C$65536)</f>
        <v>番禺区</v>
      </c>
      <c r="C308" s="14" t="s">
        <v>8279</v>
      </c>
      <c r="D308" s="13" t="str">
        <f>_xlfn.XLOOKUP(C308,[1]底稿!$B$1:$B$65536,[1]底稿!$E$1:$E$65536)</f>
        <v>91440113061138118L</v>
      </c>
      <c r="E308" s="15" t="str">
        <f>_xlfn.XLOOKUP(C308,[1]创新型中小企业导出Excel!$A$1:$A$65536,[1]创新型中小企业导出Excel!$T$1:$T$65536)</f>
        <v>定制化全场景AI应用平台开发技术服务</v>
      </c>
      <c r="F308" s="16"/>
      <c r="G308" s="1">
        <v>1013</v>
      </c>
    </row>
    <row r="309" ht="15.75" spans="1:7">
      <c r="A309" s="13">
        <v>304</v>
      </c>
      <c r="B309" s="13" t="str">
        <f>_xlfn.XLOOKUP(C309,[1]底稿!$B$1:$B$65536,[1]底稿!$C$1:$C$65536)</f>
        <v>番禺区</v>
      </c>
      <c r="C309" s="14" t="s">
        <v>8280</v>
      </c>
      <c r="D309" s="13" t="str">
        <f>_xlfn.XLOOKUP(C309,[1]底稿!$B$1:$B$65536,[1]底稿!$E$1:$E$65536)</f>
        <v>91440101MA59G86R2K</v>
      </c>
      <c r="E309" s="15" t="str">
        <f>_xlfn.XLOOKUP(C309,[1]创新型中小企业导出Excel!$A$1:$A$65536,[1]创新型中小企业导出Excel!$T$1:$T$65536)</f>
        <v>底浆</v>
      </c>
      <c r="F309" s="16"/>
      <c r="G309" s="1">
        <v>1014</v>
      </c>
    </row>
    <row r="310" ht="15.75" spans="1:7">
      <c r="A310" s="13">
        <v>305</v>
      </c>
      <c r="B310" s="13" t="str">
        <f>_xlfn.XLOOKUP(C310,[1]底稿!$B$1:$B$65536,[1]底稿!$C$1:$C$65536)</f>
        <v>番禺区</v>
      </c>
      <c r="C310" s="14" t="s">
        <v>8281</v>
      </c>
      <c r="D310" s="13" t="str">
        <f>_xlfn.XLOOKUP(C310,[1]底稿!$B$1:$B$65536,[1]底稿!$E$1:$E$65536)</f>
        <v>914401135505717481</v>
      </c>
      <c r="E310" s="15" t="str">
        <f>_xlfn.XLOOKUP(C310,[1]创新型中小企业导出Excel!$A$1:$A$65536,[1]创新型中小企业导出Excel!$T$1:$T$65536)</f>
        <v>高性能环境模拟试验设备</v>
      </c>
      <c r="F310" s="16"/>
      <c r="G310" s="1">
        <v>1015</v>
      </c>
    </row>
    <row r="311" ht="15.75" spans="1:7">
      <c r="A311" s="13">
        <v>306</v>
      </c>
      <c r="B311" s="13" t="str">
        <f>_xlfn.XLOOKUP(C311,[1]底稿!$B$1:$B$65536,[1]底稿!$C$1:$C$65536)</f>
        <v>番禺区</v>
      </c>
      <c r="C311" s="14" t="s">
        <v>8282</v>
      </c>
      <c r="D311" s="13" t="str">
        <f>_xlfn.XLOOKUP(C311,[1]底稿!$B$1:$B$65536,[1]底稿!$E$1:$E$65536)</f>
        <v>9144010133145543XR</v>
      </c>
      <c r="E311" s="15" t="str">
        <f>_xlfn.XLOOKUP(C311,[1]创新型中小企业导出Excel!$A$1:$A$65536,[1]创新型中小企业导出Excel!$T$1:$T$65536)</f>
        <v>电子游艺设备</v>
      </c>
      <c r="F311" s="16"/>
      <c r="G311" s="1">
        <v>1017</v>
      </c>
    </row>
    <row r="312" ht="15.75" spans="1:7">
      <c r="A312" s="13">
        <v>307</v>
      </c>
      <c r="B312" s="13" t="str">
        <f>_xlfn.XLOOKUP(C312,[1]底稿!$B$1:$B$65536,[1]底稿!$C$1:$C$65536)</f>
        <v>番禺区</v>
      </c>
      <c r="C312" s="14" t="s">
        <v>8283</v>
      </c>
      <c r="D312" s="13" t="str">
        <f>_xlfn.XLOOKUP(C312,[1]底稿!$B$1:$B$65536,[1]底稿!$E$1:$E$65536)</f>
        <v>91440101MA9W5W1A56</v>
      </c>
      <c r="E312" s="15" t="str">
        <f>_xlfn.XLOOKUP(C312,[1]创新型中小企业导出Excel!$A$1:$A$65536,[1]创新型中小企业导出Excel!$T$1:$T$65536)</f>
        <v>智慧病房系统</v>
      </c>
      <c r="F312" s="16"/>
      <c r="G312" s="1">
        <v>1020</v>
      </c>
    </row>
    <row r="313" ht="15.75" spans="1:7">
      <c r="A313" s="13">
        <v>308</v>
      </c>
      <c r="B313" s="13" t="str">
        <f>_xlfn.XLOOKUP(C313,[1]底稿!$B$1:$B$65536,[1]底稿!$C$1:$C$65536)</f>
        <v>番禺区</v>
      </c>
      <c r="C313" s="14" t="s">
        <v>8284</v>
      </c>
      <c r="D313" s="13" t="str">
        <f>_xlfn.XLOOKUP(C313,[1]底稿!$B$1:$B$65536,[1]底稿!$E$1:$E$65536)</f>
        <v>91440101MA59L51D5D</v>
      </c>
      <c r="E313" s="15" t="str">
        <f>_xlfn.XLOOKUP(C313,[1]创新型中小企业导出Excel!$A$1:$A$65536,[1]创新型中小企业导出Excel!$T$1:$T$65536)</f>
        <v>高效低成本一体化沉淀池</v>
      </c>
      <c r="F313" s="16"/>
      <c r="G313" s="1">
        <v>1021</v>
      </c>
    </row>
    <row r="314" ht="15.75" spans="1:7">
      <c r="A314" s="13">
        <v>309</v>
      </c>
      <c r="B314" s="13" t="str">
        <f>_xlfn.XLOOKUP(C314,[1]底稿!$B$1:$B$65536,[1]底稿!$C$1:$C$65536)</f>
        <v>番禺区</v>
      </c>
      <c r="C314" s="14" t="s">
        <v>8285</v>
      </c>
      <c r="D314" s="13" t="str">
        <f>_xlfn.XLOOKUP(C314,[1]底稿!$B$1:$B$65536,[1]底稿!$E$1:$E$65536)</f>
        <v>91440101MA9W2JG07P</v>
      </c>
      <c r="E314" s="15" t="str">
        <f>_xlfn.XLOOKUP(C314,[1]创新型中小企业导出Excel!$A$1:$A$65536,[1]创新型中小企业导出Excel!$T$1:$T$65536)</f>
        <v>液晶显示屏</v>
      </c>
      <c r="F314" s="16"/>
      <c r="G314" s="1">
        <v>1026</v>
      </c>
    </row>
    <row r="315" ht="15.75" spans="1:7">
      <c r="A315" s="13">
        <v>310</v>
      </c>
      <c r="B315" s="13" t="str">
        <f>_xlfn.XLOOKUP(C315,[1]底稿!$B$1:$B$65536,[1]底稿!$C$1:$C$65536)</f>
        <v>番禺区</v>
      </c>
      <c r="C315" s="14" t="s">
        <v>8286</v>
      </c>
      <c r="D315" s="13" t="str">
        <f>_xlfn.XLOOKUP(C315,[1]底稿!$B$1:$B$65536,[1]底稿!$E$1:$E$65536)</f>
        <v>91440113068698345G</v>
      </c>
      <c r="E315" s="15" t="str">
        <f>_xlfn.XLOOKUP(C315,[1]创新型中小企业导出Excel!$A$1:$A$65536,[1]创新型中小企业导出Excel!$T$1:$T$65536)</f>
        <v>制药专用生产和医用灭菌系列设备</v>
      </c>
      <c r="F315" s="16"/>
      <c r="G315" s="1">
        <v>1029</v>
      </c>
    </row>
    <row r="316" ht="15.75" spans="1:7">
      <c r="A316" s="13">
        <v>311</v>
      </c>
      <c r="B316" s="13" t="str">
        <f>_xlfn.XLOOKUP(C316,[1]底稿!$B$1:$B$65536,[1]底稿!$C$1:$C$65536)</f>
        <v>番禺区</v>
      </c>
      <c r="C316" s="14" t="s">
        <v>8287</v>
      </c>
      <c r="D316" s="13" t="str">
        <f>_xlfn.XLOOKUP(C316,[1]底稿!$B$1:$B$65536,[1]底稿!$E$1:$E$65536)</f>
        <v>91440101MA5APQ0M2R</v>
      </c>
      <c r="E316" s="15" t="str">
        <f>_xlfn.XLOOKUP(C316,[1]创新型中小企业导出Excel!$A$1:$A$65536,[1]创新型中小企业导出Excel!$T$1:$T$65536)</f>
        <v>高精密数控机床及其配件</v>
      </c>
      <c r="F316" s="16"/>
      <c r="G316" s="1">
        <v>1031</v>
      </c>
    </row>
    <row r="317" ht="15.75" spans="1:7">
      <c r="A317" s="13">
        <v>312</v>
      </c>
      <c r="B317" s="13" t="str">
        <f>_xlfn.XLOOKUP(C317,[1]底稿!$B$1:$B$65536,[1]底稿!$C$1:$C$65536)</f>
        <v>番禺区</v>
      </c>
      <c r="C317" s="14" t="s">
        <v>8288</v>
      </c>
      <c r="D317" s="13" t="str">
        <f>_xlfn.XLOOKUP(C317,[1]底稿!$B$1:$B$65536,[1]底稿!$E$1:$E$65536)</f>
        <v>91440113072137081H</v>
      </c>
      <c r="E317" s="15" t="str">
        <f>_xlfn.XLOOKUP(C317,[1]创新型中小企业导出Excel!$A$1:$A$65536,[1]创新型中小企业导出Excel!$T$1:$T$65536)</f>
        <v>高性能多功能电子连接线</v>
      </c>
      <c r="F317" s="16"/>
      <c r="G317" s="1">
        <v>1032</v>
      </c>
    </row>
    <row r="318" ht="15.75" spans="1:7">
      <c r="A318" s="13">
        <v>313</v>
      </c>
      <c r="B318" s="13" t="str">
        <f>_xlfn.XLOOKUP(C318,[1]底稿!$B$1:$B$65536,[1]底稿!$C$1:$C$65536)</f>
        <v>番禺区</v>
      </c>
      <c r="C318" s="14" t="s">
        <v>8289</v>
      </c>
      <c r="D318" s="13" t="str">
        <f>_xlfn.XLOOKUP(C318,[1]底稿!$B$1:$B$65536,[1]底稿!$E$1:$E$65536)</f>
        <v>91440101MA9XNRL146</v>
      </c>
      <c r="E318" s="15" t="str">
        <f>_xlfn.XLOOKUP(C318,[1]创新型中小企业导出Excel!$A$1:$A$65536,[1]创新型中小企业导出Excel!$T$1:$T$65536)</f>
        <v>主板套件</v>
      </c>
      <c r="F318" s="16"/>
      <c r="G318" s="1">
        <v>1034</v>
      </c>
    </row>
    <row r="319" ht="15.75" spans="1:7">
      <c r="A319" s="13">
        <v>314</v>
      </c>
      <c r="B319" s="13" t="str">
        <f>_xlfn.XLOOKUP(C319,[1]底稿!$B$1:$B$65536,[1]底稿!$C$1:$C$65536)</f>
        <v>番禺区</v>
      </c>
      <c r="C319" s="14" t="s">
        <v>8290</v>
      </c>
      <c r="D319" s="13" t="str">
        <f>_xlfn.XLOOKUP(C319,[1]底稿!$B$1:$B$65536,[1]底稿!$E$1:$E$65536)</f>
        <v>914401136852429762</v>
      </c>
      <c r="E319" s="15" t="str">
        <f>_xlfn.XLOOKUP(C319,[1]创新型中小企业导出Excel!$A$1:$A$65536,[1]创新型中小企业导出Excel!$T$1:$T$65536)</f>
        <v>智慧城市环境治理服务</v>
      </c>
      <c r="F319" s="16"/>
      <c r="G319" s="1">
        <v>1037</v>
      </c>
    </row>
    <row r="320" ht="28.5" spans="1:7">
      <c r="A320" s="13">
        <v>315</v>
      </c>
      <c r="B320" s="13" t="str">
        <f>_xlfn.XLOOKUP(C320,[1]底稿!$B$1:$B$65536,[1]底稿!$C$1:$C$65536)</f>
        <v>番禺区</v>
      </c>
      <c r="C320" s="14" t="s">
        <v>8291</v>
      </c>
      <c r="D320" s="13" t="str">
        <f>_xlfn.XLOOKUP(C320,[1]底稿!$B$1:$B$65536,[1]底稿!$E$1:$E$65536)</f>
        <v>91440101MA5D6HK98D</v>
      </c>
      <c r="E320" s="15" t="str">
        <f>_xlfn.XLOOKUP(C320,[1]创新型中小企业导出Excel!$A$1:$A$65536,[1]创新型中小企业导出Excel!$T$1:$T$65536)</f>
        <v>桩基础及基坑支护工程设计及施工服务</v>
      </c>
      <c r="F320" s="16"/>
      <c r="G320" s="1">
        <v>1039</v>
      </c>
    </row>
    <row r="321" ht="15.75" spans="1:7">
      <c r="A321" s="13">
        <v>316</v>
      </c>
      <c r="B321" s="13" t="str">
        <f>_xlfn.XLOOKUP(C321,[1]底稿!$B$1:$B$65536,[1]底稿!$C$1:$C$65536)</f>
        <v>番禺区</v>
      </c>
      <c r="C321" s="14" t="s">
        <v>8292</v>
      </c>
      <c r="D321" s="13" t="str">
        <f>_xlfn.XLOOKUP(C321,[1]底稿!$B$1:$B$65536,[1]底稿!$E$1:$E$65536)</f>
        <v>91440113783755900H</v>
      </c>
      <c r="E321" s="15" t="str">
        <f>_xlfn.XLOOKUP(C321,[1]创新型中小企业导出Excel!$A$1:$A$65536,[1]创新型中小企业导出Excel!$T$1:$T$65536)</f>
        <v>IOT智能生产线集成设备及控制系统</v>
      </c>
      <c r="F321" s="16"/>
      <c r="G321" s="1">
        <v>1043</v>
      </c>
    </row>
    <row r="322" ht="28.5" spans="1:7">
      <c r="A322" s="13">
        <v>317</v>
      </c>
      <c r="B322" s="13" t="str">
        <f>_xlfn.XLOOKUP(C322,[1]底稿!$B$1:$B$65536,[1]底稿!$C$1:$C$65536)</f>
        <v>番禺区</v>
      </c>
      <c r="C322" s="14" t="s">
        <v>8293</v>
      </c>
      <c r="D322" s="13" t="str">
        <f>_xlfn.XLOOKUP(C322,[1]底稿!$B$1:$B$65536,[1]底稿!$E$1:$E$65536)</f>
        <v>91440101MA9UUHUW3E</v>
      </c>
      <c r="E322" s="15" t="str">
        <f>_xlfn.XLOOKUP(C322,[1]创新型中小企业导出Excel!$A$1:$A$65536,[1]创新型中小企业导出Excel!$T$1:$T$65536)</f>
        <v>基于大数据分析的智能推广技术服务</v>
      </c>
      <c r="F322" s="16"/>
      <c r="G322" s="1">
        <v>1044</v>
      </c>
    </row>
    <row r="323" ht="15.75" spans="1:7">
      <c r="A323" s="13">
        <v>318</v>
      </c>
      <c r="B323" s="13" t="str">
        <f>_xlfn.XLOOKUP(C323,[1]底稿!$B$1:$B$65536,[1]底稿!$C$1:$C$65536)</f>
        <v>番禺区</v>
      </c>
      <c r="C323" s="14" t="s">
        <v>8294</v>
      </c>
      <c r="D323" s="13" t="str">
        <f>_xlfn.XLOOKUP(C323,[1]底稿!$B$1:$B$65536,[1]底稿!$E$1:$E$65536)</f>
        <v>91440101MA5CKJE82N</v>
      </c>
      <c r="E323" s="15" t="str">
        <f>_xlfn.XLOOKUP(C323,[1]创新型中小企业导出Excel!$A$1:$A$65536,[1]创新型中小企业导出Excel!$T$1:$T$65536)</f>
        <v>纸盒</v>
      </c>
      <c r="F323" s="16"/>
      <c r="G323" s="1">
        <v>1046</v>
      </c>
    </row>
    <row r="324" ht="28.5" spans="1:7">
      <c r="A324" s="13">
        <v>319</v>
      </c>
      <c r="B324" s="13" t="str">
        <f>_xlfn.XLOOKUP(C324,[1]底稿!$B$1:$B$65536,[1]底稿!$C$1:$C$65536)</f>
        <v>番禺区</v>
      </c>
      <c r="C324" s="14" t="s">
        <v>8295</v>
      </c>
      <c r="D324" s="13" t="str">
        <f>_xlfn.XLOOKUP(C324,[1]底稿!$B$1:$B$65536,[1]底稿!$E$1:$E$65536)</f>
        <v>91440101MA59L3UX8C</v>
      </c>
      <c r="E324" s="15" t="str">
        <f>_xlfn.XLOOKUP(C324,[1]创新型中小企业导出Excel!$A$1:$A$65536,[1]创新型中小企业导出Excel!$T$1:$T$65536)</f>
        <v>全领域数智化设计施工一体化技术服务</v>
      </c>
      <c r="F324" s="16"/>
      <c r="G324" s="1">
        <v>1049</v>
      </c>
    </row>
    <row r="325" ht="28.5" spans="1:7">
      <c r="A325" s="13">
        <v>320</v>
      </c>
      <c r="B325" s="13" t="str">
        <f>_xlfn.XLOOKUP(C325,[1]底稿!$B$1:$B$65536,[1]底稿!$C$1:$C$65536)</f>
        <v>番禺区</v>
      </c>
      <c r="C325" s="14" t="s">
        <v>8296</v>
      </c>
      <c r="D325" s="13" t="str">
        <f>_xlfn.XLOOKUP(C325,[1]底稿!$B$1:$B$65536,[1]底稿!$E$1:$E$65536)</f>
        <v>91440101MA9XMGR841</v>
      </c>
      <c r="E325" s="15" t="str">
        <f>_xlfn.XLOOKUP(C325,[1]创新型中小企业导出Excel!$A$1:$A$65536,[1]创新型中小企业导出Excel!$T$1:$T$65536)</f>
        <v>超临界微粒结晶、萃取、干燥平台设备及配件</v>
      </c>
      <c r="F325" s="16"/>
      <c r="G325" s="1">
        <v>1053</v>
      </c>
    </row>
    <row r="326" ht="15.75" spans="1:7">
      <c r="A326" s="13">
        <v>321</v>
      </c>
      <c r="B326" s="13" t="str">
        <f>_xlfn.XLOOKUP(C326,[1]底稿!$B$1:$B$65536,[1]底稿!$C$1:$C$65536)</f>
        <v>番禺区</v>
      </c>
      <c r="C326" s="14" t="s">
        <v>8297</v>
      </c>
      <c r="D326" s="13" t="str">
        <f>_xlfn.XLOOKUP(C326,[1]底稿!$B$1:$B$65536,[1]底稿!$E$1:$E$65536)</f>
        <v>91441602MA558K893D</v>
      </c>
      <c r="E326" s="15" t="str">
        <f>_xlfn.XLOOKUP(C326,[1]创新型中小企业导出Excel!$A$1:$A$65536,[1]创新型中小企业导出Excel!$T$1:$T$65536)</f>
        <v>太阳能光伏发电工程设计服务</v>
      </c>
      <c r="F326" s="16"/>
      <c r="G326" s="1">
        <v>1054</v>
      </c>
    </row>
    <row r="327" ht="15.75" spans="1:7">
      <c r="A327" s="13">
        <v>322</v>
      </c>
      <c r="B327" s="13" t="str">
        <f>_xlfn.XLOOKUP(C327,[1]底稿!$B$1:$B$65536,[1]底稿!$C$1:$C$65536)</f>
        <v>番禺区</v>
      </c>
      <c r="C327" s="14" t="s">
        <v>8298</v>
      </c>
      <c r="D327" s="13" t="str">
        <f>_xlfn.XLOOKUP(C327,[1]底稿!$B$1:$B$65536,[1]底稿!$E$1:$E$65536)</f>
        <v>91440113MABM312W03</v>
      </c>
      <c r="E327" s="15" t="str">
        <f>_xlfn.XLOOKUP(C327,[1]创新型中小企业导出Excel!$A$1:$A$65536,[1]创新型中小企业导出Excel!$T$1:$T$65536)</f>
        <v>跨境电商数据湖研发系统</v>
      </c>
      <c r="F327" s="16"/>
      <c r="G327" s="1">
        <v>1056</v>
      </c>
    </row>
    <row r="328" ht="15.75" spans="1:7">
      <c r="A328" s="13">
        <v>323</v>
      </c>
      <c r="B328" s="13" t="str">
        <f>_xlfn.XLOOKUP(C328,[1]底稿!$B$1:$B$65536,[1]底稿!$C$1:$C$65536)</f>
        <v>番禺区</v>
      </c>
      <c r="C328" s="14" t="s">
        <v>8299</v>
      </c>
      <c r="D328" s="13" t="str">
        <f>_xlfn.XLOOKUP(C328,[1]底稿!$B$1:$B$65536,[1]底稿!$E$1:$E$65536)</f>
        <v>91440113MA7NF46H0T</v>
      </c>
      <c r="E328" s="15" t="str">
        <f>_xlfn.XLOOKUP(C328,[1]创新型中小企业导出Excel!$A$1:$A$65536,[1]创新型中小企业导出Excel!$T$1:$T$65536)</f>
        <v>POS电子销售终端软件系统</v>
      </c>
      <c r="F328" s="16"/>
      <c r="G328" s="1">
        <v>1057</v>
      </c>
    </row>
    <row r="329" ht="15.75" spans="1:7">
      <c r="A329" s="13">
        <v>324</v>
      </c>
      <c r="B329" s="13" t="str">
        <f>_xlfn.XLOOKUP(C329,[1]底稿!$B$1:$B$65536,[1]底稿!$C$1:$C$65536)</f>
        <v>番禺区</v>
      </c>
      <c r="C329" s="14" t="s">
        <v>8300</v>
      </c>
      <c r="D329" s="13" t="str">
        <f>_xlfn.XLOOKUP(C329,[1]底稿!$B$1:$B$65536,[1]底稿!$E$1:$E$65536)</f>
        <v>91440101MA9UQ2JM93</v>
      </c>
      <c r="E329" s="15" t="str">
        <f>_xlfn.XLOOKUP(C329,[1]创新型中小企业导出Excel!$A$1:$A$65536,[1]创新型中小企业导出Excel!$T$1:$T$65536)</f>
        <v>多功能电缆桥架及配件</v>
      </c>
      <c r="F329" s="16"/>
      <c r="G329" s="1">
        <v>1059</v>
      </c>
    </row>
    <row r="330" ht="15.75" spans="1:7">
      <c r="A330" s="13">
        <v>325</v>
      </c>
      <c r="B330" s="13" t="str">
        <f>_xlfn.XLOOKUP(C330,[1]底稿!$B$1:$B$65536,[1]底稿!$C$1:$C$65536)</f>
        <v>番禺区</v>
      </c>
      <c r="C330" s="14" t="s">
        <v>8301</v>
      </c>
      <c r="D330" s="13" t="str">
        <f>_xlfn.XLOOKUP(C330,[1]底稿!$B$1:$B$65536,[1]底稿!$E$1:$E$65536)</f>
        <v>91440106MA59CTU85X</v>
      </c>
      <c r="E330" s="15" t="str">
        <f>_xlfn.XLOOKUP(C330,[1]创新型中小企业导出Excel!$A$1:$A$65536,[1]创新型中小企业导出Excel!$T$1:$T$65536)</f>
        <v>智能平台管理系统</v>
      </c>
      <c r="F330" s="16"/>
      <c r="G330" s="1">
        <v>1062</v>
      </c>
    </row>
    <row r="331" ht="15.75" spans="1:7">
      <c r="A331" s="13">
        <v>326</v>
      </c>
      <c r="B331" s="13" t="str">
        <f>_xlfn.XLOOKUP(C331,[1]底稿!$B$1:$B$65536,[1]底稿!$C$1:$C$65536)</f>
        <v>番禺区</v>
      </c>
      <c r="C331" s="14" t="s">
        <v>8302</v>
      </c>
      <c r="D331" s="13" t="str">
        <f>_xlfn.XLOOKUP(C331,[1]底稿!$B$1:$B$65536,[1]底稿!$E$1:$E$65536)</f>
        <v>914401130565966087</v>
      </c>
      <c r="E331" s="15" t="str">
        <f>_xlfn.XLOOKUP(C331,[1]创新型中小企业导出Excel!$A$1:$A$65536,[1]创新型中小企业导出Excel!$T$1:$T$65536)</f>
        <v>高品质智能音频设备及系统</v>
      </c>
      <c r="F331" s="16"/>
      <c r="G331" s="1">
        <v>1063</v>
      </c>
    </row>
    <row r="332" ht="15.75" spans="1:7">
      <c r="A332" s="13">
        <v>327</v>
      </c>
      <c r="B332" s="13" t="str">
        <f>_xlfn.XLOOKUP(C332,[1]底稿!$B$1:$B$65536,[1]底稿!$C$1:$C$65536)</f>
        <v>番禺区</v>
      </c>
      <c r="C332" s="14" t="s">
        <v>8303</v>
      </c>
      <c r="D332" s="13" t="str">
        <f>_xlfn.XLOOKUP(C332,[1]底稿!$B$1:$B$65536,[1]底稿!$E$1:$E$65536)</f>
        <v>91440113679719598J</v>
      </c>
      <c r="E332" s="15" t="str">
        <f>_xlfn.XLOOKUP(C332,[1]创新型中小企业导出Excel!$A$1:$A$65536,[1]创新型中小企业导出Excel!$T$1:$T$65536)</f>
        <v>凸轮摆动转子泵</v>
      </c>
      <c r="F332" s="16"/>
      <c r="G332" s="1">
        <v>1064</v>
      </c>
    </row>
    <row r="333" ht="15.75" spans="1:7">
      <c r="A333" s="13">
        <v>328</v>
      </c>
      <c r="B333" s="13" t="str">
        <f>_xlfn.XLOOKUP(C333,[1]底稿!$B$1:$B$65536,[1]底稿!$C$1:$C$65536)</f>
        <v>番禺区</v>
      </c>
      <c r="C333" s="14" t="s">
        <v>8304</v>
      </c>
      <c r="D333" s="13" t="str">
        <f>_xlfn.XLOOKUP(C333,[1]底稿!$B$1:$B$65536,[1]底稿!$E$1:$E$65536)</f>
        <v>91440113MA59AEDP4Q</v>
      </c>
      <c r="E333" s="15" t="str">
        <f>_xlfn.XLOOKUP(C333,[1]创新型中小企业导出Excel!$A$1:$A$65536,[1]创新型中小企业导出Excel!$T$1:$T$65536)</f>
        <v>大功率变压器</v>
      </c>
      <c r="F333" s="16"/>
      <c r="G333" s="1">
        <v>1066</v>
      </c>
    </row>
    <row r="334" ht="15.75" spans="1:7">
      <c r="A334" s="13">
        <v>329</v>
      </c>
      <c r="B334" s="13" t="str">
        <f>_xlfn.XLOOKUP(C334,[1]底稿!$B$1:$B$65536,[1]底稿!$C$1:$C$65536)</f>
        <v>番禺区</v>
      </c>
      <c r="C334" s="14" t="s">
        <v>8305</v>
      </c>
      <c r="D334" s="13" t="str">
        <f>_xlfn.XLOOKUP(C334,[1]底稿!$B$1:$B$65536,[1]底稿!$E$1:$E$65536)</f>
        <v>91440113MABQ6UFN9D</v>
      </c>
      <c r="E334" s="15" t="str">
        <f>_xlfn.XLOOKUP(C334,[1]创新型中小企业导出Excel!$A$1:$A$65536,[1]创新型中小企业导出Excel!$T$1:$T$65536)</f>
        <v>iP公共广播系统</v>
      </c>
      <c r="F334" s="16"/>
      <c r="G334" s="1">
        <v>1067</v>
      </c>
    </row>
    <row r="335" ht="15.75" spans="1:7">
      <c r="A335" s="13">
        <v>330</v>
      </c>
      <c r="B335" s="13" t="str">
        <f>_xlfn.XLOOKUP(C335,[1]底稿!$B$1:$B$65536,[1]底稿!$C$1:$C$65536)</f>
        <v>番禺区</v>
      </c>
      <c r="C335" s="14" t="s">
        <v>8306</v>
      </c>
      <c r="D335" s="13" t="str">
        <f>_xlfn.XLOOKUP(C335,[1]底稿!$B$1:$B$65536,[1]底稿!$E$1:$E$65536)</f>
        <v>91440113569775070F</v>
      </c>
      <c r="E335" s="15" t="str">
        <f>_xlfn.XLOOKUP(C335,[1]创新型中小企业导出Excel!$A$1:$A$65536,[1]创新型中小企业导出Excel!$T$1:$T$65536)</f>
        <v>物联网定位终端</v>
      </c>
      <c r="F335" s="16"/>
      <c r="G335" s="1">
        <v>1074</v>
      </c>
    </row>
    <row r="336" ht="30" spans="1:7">
      <c r="A336" s="13">
        <v>331</v>
      </c>
      <c r="B336" s="13" t="str">
        <f>_xlfn.XLOOKUP(C336,[1]底稿!$B$1:$B$65536,[1]底稿!$C$1:$C$65536)</f>
        <v>番禺区</v>
      </c>
      <c r="C336" s="14" t="s">
        <v>8307</v>
      </c>
      <c r="D336" s="13" t="str">
        <f>_xlfn.XLOOKUP(C336,[1]底稿!$B$1:$B$65536,[1]底稿!$E$1:$E$65536)</f>
        <v>91440113MA9YBNT36L</v>
      </c>
      <c r="E336" s="15" t="str">
        <f>_xlfn.XLOOKUP(C336,[1]创新型中小企业导出Excel!$A$1:$A$65536,[1]创新型中小企业导出Excel!$T$1:$T$65536)</f>
        <v>云端智能人力资源管理系统（SaaS）</v>
      </c>
      <c r="F336" s="16"/>
      <c r="G336" s="1">
        <v>1079</v>
      </c>
    </row>
    <row r="337" ht="15.75" spans="1:7">
      <c r="A337" s="13">
        <v>332</v>
      </c>
      <c r="B337" s="13" t="str">
        <f>_xlfn.XLOOKUP(C337,[1]底稿!$B$1:$B$65536,[1]底稿!$C$1:$C$65536)</f>
        <v>番禺区</v>
      </c>
      <c r="C337" s="14" t="s">
        <v>8308</v>
      </c>
      <c r="D337" s="13" t="str">
        <f>_xlfn.XLOOKUP(C337,[1]底稿!$B$1:$B$65536,[1]底稿!$E$1:$E$65536)</f>
        <v>91440101304768553J</v>
      </c>
      <c r="E337" s="15" t="str">
        <f>_xlfn.XLOOKUP(C337,[1]创新型中小企业导出Excel!$A$1:$A$65536,[1]创新型中小企业导出Excel!$T$1:$T$65536)</f>
        <v>多功能触控一体机</v>
      </c>
      <c r="F337" s="16"/>
      <c r="G337" s="1">
        <v>1080</v>
      </c>
    </row>
    <row r="338" ht="15.75" spans="1:7">
      <c r="A338" s="13">
        <v>333</v>
      </c>
      <c r="B338" s="13" t="str">
        <f>_xlfn.XLOOKUP(C338,[1]底稿!$B$1:$B$65536,[1]底稿!$C$1:$C$65536)</f>
        <v>番禺区</v>
      </c>
      <c r="C338" s="14" t="s">
        <v>8309</v>
      </c>
      <c r="D338" s="13" t="str">
        <f>_xlfn.XLOOKUP(C338,[1]底稿!$B$1:$B$65536,[1]底稿!$E$1:$E$65536)</f>
        <v>91440101MA5BLTMP43</v>
      </c>
      <c r="E338" s="15" t="str">
        <f>_xlfn.XLOOKUP(C338,[1]创新型中小企业导出Excel!$A$1:$A$65536,[1]创新型中小企业导出Excel!$T$1:$T$65536)</f>
        <v>多媒体播放终端</v>
      </c>
      <c r="F338" s="16"/>
      <c r="G338" s="1">
        <v>1081</v>
      </c>
    </row>
    <row r="339" ht="15.75" spans="1:7">
      <c r="A339" s="13">
        <v>334</v>
      </c>
      <c r="B339" s="13" t="str">
        <f>_xlfn.XLOOKUP(C339,[1]底稿!$B$1:$B$65536,[1]底稿!$C$1:$C$65536)</f>
        <v>番禺区</v>
      </c>
      <c r="C339" s="14" t="s">
        <v>8310</v>
      </c>
      <c r="D339" s="13" t="str">
        <f>_xlfn.XLOOKUP(C339,[1]底稿!$B$1:$B$65536,[1]底稿!$E$1:$E$65536)</f>
        <v>91440113MA59AJRN0C</v>
      </c>
      <c r="E339" s="15" t="str">
        <f>_xlfn.XLOOKUP(C339,[1]创新型中小企业导出Excel!$A$1:$A$65536,[1]创新型中小企业导出Excel!$T$1:$T$65536)</f>
        <v>智能商用机器人服务</v>
      </c>
      <c r="F339" s="16"/>
      <c r="G339" s="1">
        <v>1087</v>
      </c>
    </row>
    <row r="340" ht="15.75" spans="1:7">
      <c r="A340" s="13">
        <v>335</v>
      </c>
      <c r="B340" s="13" t="str">
        <f>_xlfn.XLOOKUP(C340,[1]底稿!$B$1:$B$65536,[1]底稿!$C$1:$C$65536)</f>
        <v>番禺区</v>
      </c>
      <c r="C340" s="14" t="s">
        <v>8311</v>
      </c>
      <c r="D340" s="13" t="str">
        <f>_xlfn.XLOOKUP(C340,[1]底稿!$B$1:$B$65536,[1]底稿!$E$1:$E$65536)</f>
        <v>91440101MA59N18W57</v>
      </c>
      <c r="E340" s="15" t="str">
        <f>_xlfn.XLOOKUP(C340,[1]创新型中小企业导出Excel!$A$1:$A$65536,[1]创新型中小企业导出Excel!$T$1:$T$65536)</f>
        <v>空气源热泵</v>
      </c>
      <c r="F340" s="16"/>
      <c r="G340" s="1">
        <v>1088</v>
      </c>
    </row>
    <row r="341" ht="15.75" spans="1:7">
      <c r="A341" s="13">
        <v>336</v>
      </c>
      <c r="B341" s="13" t="str">
        <f>_xlfn.XLOOKUP(C341,[1]底稿!$B$1:$B$65536,[1]底稿!$C$1:$C$65536)</f>
        <v>番禺区</v>
      </c>
      <c r="C341" s="14" t="s">
        <v>8312</v>
      </c>
      <c r="D341" s="13" t="str">
        <f>_xlfn.XLOOKUP(C341,[1]底稿!$B$1:$B$65536,[1]底稿!$E$1:$E$65536)</f>
        <v>91440113797362390B</v>
      </c>
      <c r="E341" s="15" t="str">
        <f>_xlfn.XLOOKUP(C341,[1]创新型中小企业导出Excel!$A$1:$A$65536,[1]创新型中小企业导出Excel!$T$1:$T$65536)</f>
        <v>环保型化学助剂</v>
      </c>
      <c r="F341" s="16"/>
      <c r="G341" s="1">
        <v>1090</v>
      </c>
    </row>
    <row r="342" ht="15.75" spans="1:7">
      <c r="A342" s="13">
        <v>337</v>
      </c>
      <c r="B342" s="13" t="str">
        <f>_xlfn.XLOOKUP(C342,[1]底稿!$B$1:$B$65536,[1]底稿!$C$1:$C$65536)</f>
        <v>番禺区</v>
      </c>
      <c r="C342" s="14" t="s">
        <v>8313</v>
      </c>
      <c r="D342" s="13" t="str">
        <f>_xlfn.XLOOKUP(C342,[1]底稿!$B$1:$B$65536,[1]底稿!$E$1:$E$65536)</f>
        <v>91440106MA59DJ3U1T</v>
      </c>
      <c r="E342" s="15" t="str">
        <f>_xlfn.XLOOKUP(C342,[1]创新型中小企业导出Excel!$A$1:$A$65536,[1]创新型中小企业导出Excel!$T$1:$T$65536)</f>
        <v>缺陷荧光光谱分析与控制系统套件</v>
      </c>
      <c r="F342" s="16"/>
      <c r="G342" s="1">
        <v>1092</v>
      </c>
    </row>
    <row r="343" ht="15.75" spans="1:7">
      <c r="A343" s="13">
        <v>338</v>
      </c>
      <c r="B343" s="13" t="str">
        <f>_xlfn.XLOOKUP(C343,[1]底稿!$B$1:$B$65536,[1]底稿!$C$1:$C$65536)</f>
        <v>番禺区</v>
      </c>
      <c r="C343" s="14" t="s">
        <v>8314</v>
      </c>
      <c r="D343" s="13" t="str">
        <f>_xlfn.XLOOKUP(C343,[1]底稿!$B$1:$B$65536,[1]底稿!$E$1:$E$65536)</f>
        <v>91440101304543653F</v>
      </c>
      <c r="E343" s="15" t="str">
        <f>_xlfn.XLOOKUP(C343,[1]创新型中小企业导出Excel!$A$1:$A$65536,[1]创新型中小企业导出Excel!$T$1:$T$65536)</f>
        <v>榴莲加工产品</v>
      </c>
      <c r="F343" s="16"/>
      <c r="G343" s="1">
        <v>1093</v>
      </c>
    </row>
    <row r="344" ht="15.75" spans="1:7">
      <c r="A344" s="13">
        <v>339</v>
      </c>
      <c r="B344" s="13" t="str">
        <f>_xlfn.XLOOKUP(C344,[1]底稿!$B$1:$B$65536,[1]底稿!$C$1:$C$65536)</f>
        <v>番禺区</v>
      </c>
      <c r="C344" s="14" t="s">
        <v>8315</v>
      </c>
      <c r="D344" s="13" t="str">
        <f>_xlfn.XLOOKUP(C344,[1]底稿!$B$1:$B$65536,[1]底稿!$E$1:$E$65536)</f>
        <v>91440101MA5AP55G8A</v>
      </c>
      <c r="E344" s="15" t="str">
        <f>_xlfn.XLOOKUP(C344,[1]创新型中小企业导出Excel!$A$1:$A$65536,[1]创新型中小企业导出Excel!$T$1:$T$65536)</f>
        <v>马克水印相机</v>
      </c>
      <c r="F344" s="16"/>
      <c r="G344" s="1">
        <v>1094</v>
      </c>
    </row>
    <row r="345" ht="15.75" spans="1:7">
      <c r="A345" s="13">
        <v>340</v>
      </c>
      <c r="B345" s="13" t="str">
        <f>_xlfn.XLOOKUP(C345,[1]底稿!$B$1:$B$65536,[1]底稿!$C$1:$C$65536)</f>
        <v>番禺区</v>
      </c>
      <c r="C345" s="14" t="s">
        <v>8316</v>
      </c>
      <c r="D345" s="13" t="str">
        <f>_xlfn.XLOOKUP(C345,[1]底稿!$B$1:$B$65536,[1]底稿!$E$1:$E$65536)</f>
        <v>91440113052569944M</v>
      </c>
      <c r="E345" s="15" t="str">
        <f>_xlfn.XLOOKUP(C345,[1]创新型中小企业导出Excel!$A$1:$A$65536,[1]创新型中小企业导出Excel!$T$1:$T$65536)</f>
        <v>环境重金属在线分析仪</v>
      </c>
      <c r="F345" s="16"/>
      <c r="G345" s="1">
        <v>1095</v>
      </c>
    </row>
    <row r="346" ht="15.75" spans="1:7">
      <c r="A346" s="13">
        <v>341</v>
      </c>
      <c r="B346" s="13" t="str">
        <f>_xlfn.XLOOKUP(C346,[1]底稿!$B$1:$B$65536,[1]底稿!$C$1:$C$65536)</f>
        <v>番禺区</v>
      </c>
      <c r="C346" s="14" t="s">
        <v>8317</v>
      </c>
      <c r="D346" s="13" t="str">
        <f>_xlfn.XLOOKUP(C346,[1]底稿!$B$1:$B$65536,[1]底稿!$E$1:$E$65536)</f>
        <v>91440101MA9UQWUK4G</v>
      </c>
      <c r="E346" s="15" t="str">
        <f>_xlfn.XLOOKUP(C346,[1]创新型中小企业导出Excel!$A$1:$A$65536,[1]创新型中小企业导出Excel!$T$1:$T$65536)</f>
        <v>储能电池管理系统</v>
      </c>
      <c r="F346" s="16"/>
      <c r="G346" s="1">
        <v>1097</v>
      </c>
    </row>
    <row r="347" ht="15.75" spans="1:7">
      <c r="A347" s="13">
        <v>342</v>
      </c>
      <c r="B347" s="13" t="str">
        <f>_xlfn.XLOOKUP(C347,[1]底稿!$B$1:$B$65536,[1]底稿!$C$1:$C$65536)</f>
        <v>番禺区</v>
      </c>
      <c r="C347" s="14" t="s">
        <v>8318</v>
      </c>
      <c r="D347" s="13" t="str">
        <f>_xlfn.XLOOKUP(C347,[1]底稿!$B$1:$B$65536,[1]底稿!$E$1:$E$65536)</f>
        <v>91440113353519377H</v>
      </c>
      <c r="E347" s="15" t="str">
        <f>_xlfn.XLOOKUP(C347,[1]创新型中小企业导出Excel!$A$1:$A$65536,[1]创新型中小企业导出Excel!$T$1:$T$65536)</f>
        <v>工业自动化仪表仪器</v>
      </c>
      <c r="F347" s="16"/>
      <c r="G347" s="1">
        <v>1099</v>
      </c>
    </row>
    <row r="348" ht="15.75" spans="1:7">
      <c r="A348" s="13">
        <v>343</v>
      </c>
      <c r="B348" s="13" t="str">
        <f>_xlfn.XLOOKUP(C348,[1]底稿!$B$1:$B$65536,[1]底稿!$C$1:$C$65536)</f>
        <v>番禺区</v>
      </c>
      <c r="C348" s="14" t="s">
        <v>8319</v>
      </c>
      <c r="D348" s="13" t="str">
        <f>_xlfn.XLOOKUP(C348,[1]底稿!$B$1:$B$65536,[1]底稿!$E$1:$E$65536)</f>
        <v>91440113552366852Q</v>
      </c>
      <c r="E348" s="15" t="str">
        <f>_xlfn.XLOOKUP(C348,[1]创新型中小企业导出Excel!$A$1:$A$65536,[1]创新型中小企业导出Excel!$T$1:$T$65536)</f>
        <v>天然营养健康烘焙糕饼产品</v>
      </c>
      <c r="F348" s="16"/>
      <c r="G348" s="1">
        <v>1101</v>
      </c>
    </row>
    <row r="349" ht="15.75" spans="1:7">
      <c r="A349" s="13">
        <v>344</v>
      </c>
      <c r="B349" s="13" t="str">
        <f>_xlfn.XLOOKUP(C349,[1]底稿!$B$1:$B$65536,[1]底稿!$C$1:$C$65536)</f>
        <v>番禺区</v>
      </c>
      <c r="C349" s="14" t="s">
        <v>8320</v>
      </c>
      <c r="D349" s="13" t="str">
        <f>_xlfn.XLOOKUP(C349,[1]底稿!$B$1:$B$65536,[1]底稿!$E$1:$E$65536)</f>
        <v>91440101MA5D2EWT8D</v>
      </c>
      <c r="E349" s="15" t="str">
        <f>_xlfn.XLOOKUP(C349,[1]创新型中小企业导出Excel!$A$1:$A$65536,[1]创新型中小企业导出Excel!$T$1:$T$65536)</f>
        <v>智慧云文旅商业一体化平台</v>
      </c>
      <c r="F349" s="16"/>
      <c r="G349" s="1">
        <v>1104</v>
      </c>
    </row>
    <row r="350" ht="15.75" spans="1:7">
      <c r="A350" s="13">
        <v>345</v>
      </c>
      <c r="B350" s="13" t="str">
        <f>_xlfn.XLOOKUP(C350,[1]底稿!$B$1:$B$65536,[1]底稿!$C$1:$C$65536)</f>
        <v>番禺区</v>
      </c>
      <c r="C350" s="14" t="s">
        <v>8321</v>
      </c>
      <c r="D350" s="13" t="str">
        <f>_xlfn.XLOOKUP(C350,[1]底稿!$B$1:$B$65536,[1]底稿!$E$1:$E$65536)</f>
        <v>91440101593725989D</v>
      </c>
      <c r="E350" s="15" t="str">
        <f>_xlfn.XLOOKUP(C350,[1]创新型中小企业导出Excel!$A$1:$A$65536,[1]创新型中小企业导出Excel!$T$1:$T$65536)</f>
        <v>多功能会议话筒</v>
      </c>
      <c r="F350" s="16"/>
      <c r="G350" s="1">
        <v>1106</v>
      </c>
    </row>
    <row r="351" ht="15.75" spans="1:7">
      <c r="A351" s="13">
        <v>346</v>
      </c>
      <c r="B351" s="13" t="str">
        <f>_xlfn.XLOOKUP(C351,[1]底稿!$B$1:$B$65536,[1]底稿!$C$1:$C$65536)</f>
        <v>番禺区</v>
      </c>
      <c r="C351" s="14" t="s">
        <v>8322</v>
      </c>
      <c r="D351" s="13" t="str">
        <f>_xlfn.XLOOKUP(C351,[1]底稿!$B$1:$B$65536,[1]底稿!$E$1:$E$65536)</f>
        <v>91440101065832369B</v>
      </c>
      <c r="E351" s="15" t="str">
        <f>_xlfn.XLOOKUP(C351,[1]创新型中小企业导出Excel!$A$1:$A$65536,[1]创新型中小企业导出Excel!$T$1:$T$65536)</f>
        <v>公共广播、应急广播、会议系统</v>
      </c>
      <c r="F351" s="16"/>
      <c r="G351" s="1">
        <v>1109</v>
      </c>
    </row>
    <row r="352" ht="15.75" spans="1:7">
      <c r="A352" s="13">
        <v>347</v>
      </c>
      <c r="B352" s="13" t="str">
        <f>_xlfn.XLOOKUP(C352,[1]底稿!$B$1:$B$65536,[1]底稿!$C$1:$C$65536)</f>
        <v>番禺区</v>
      </c>
      <c r="C352" s="14" t="s">
        <v>8323</v>
      </c>
      <c r="D352" s="13" t="str">
        <f>_xlfn.XLOOKUP(C352,[1]底稿!$B$1:$B$65536,[1]底稿!$E$1:$E$65536)</f>
        <v>91440101MA5AYK232L</v>
      </c>
      <c r="E352" s="15" t="str">
        <f>_xlfn.XLOOKUP(C352,[1]创新型中小企业导出Excel!$A$1:$A$65536,[1]创新型中小企业导出Excel!$T$1:$T$65536)</f>
        <v>高频整流器</v>
      </c>
      <c r="F352" s="16"/>
      <c r="G352" s="1">
        <v>1111</v>
      </c>
    </row>
    <row r="353" ht="28.5" spans="1:7">
      <c r="A353" s="13">
        <v>348</v>
      </c>
      <c r="B353" s="13" t="str">
        <f>_xlfn.XLOOKUP(C353,[1]底稿!$B$1:$B$65536,[1]底稿!$C$1:$C$65536)</f>
        <v>番禺区</v>
      </c>
      <c r="C353" s="14" t="s">
        <v>8324</v>
      </c>
      <c r="D353" s="13" t="str">
        <f>_xlfn.XLOOKUP(C353,[1]底稿!$B$1:$B$65536,[1]底稿!$E$1:$E$65536)</f>
        <v>91440101MA5AXF4R22</v>
      </c>
      <c r="E353" s="15" t="str">
        <f>_xlfn.XLOOKUP(C353,[1]创新型中小企业导出Excel!$A$1:$A$65536,[1]创新型中小企业导出Excel!$T$1:$T$65536)</f>
        <v>新型多模块集成的节能污水处理设备</v>
      </c>
      <c r="F353" s="16"/>
      <c r="G353" s="1">
        <v>1112</v>
      </c>
    </row>
    <row r="354" ht="15.75" spans="1:7">
      <c r="A354" s="13">
        <v>349</v>
      </c>
      <c r="B354" s="13" t="str">
        <f>_xlfn.XLOOKUP(C354,[1]底稿!$B$1:$B$65536,[1]底稿!$C$1:$C$65536)</f>
        <v>番禺区</v>
      </c>
      <c r="C354" s="14" t="s">
        <v>8325</v>
      </c>
      <c r="D354" s="13" t="str">
        <f>_xlfn.XLOOKUP(C354,[1]底稿!$B$1:$B$65536,[1]底稿!$E$1:$E$65536)</f>
        <v>9144011307016414XY</v>
      </c>
      <c r="E354" s="15" t="str">
        <f>_xlfn.XLOOKUP(C354,[1]创新型中小企业导出Excel!$A$1:$A$65536,[1]创新型中小企业导出Excel!$T$1:$T$65536)</f>
        <v>高性能应用型大幅面打印设备</v>
      </c>
      <c r="F354" s="16"/>
      <c r="G354" s="1">
        <v>1113</v>
      </c>
    </row>
    <row r="355" ht="15.75" spans="1:7">
      <c r="A355" s="13">
        <v>350</v>
      </c>
      <c r="B355" s="13" t="str">
        <f>_xlfn.XLOOKUP(C355,[1]底稿!$B$1:$B$65536,[1]底稿!$C$1:$C$65536)</f>
        <v>番禺区</v>
      </c>
      <c r="C355" s="14" t="s">
        <v>8326</v>
      </c>
      <c r="D355" s="24" t="str">
        <f>_xlfn.XLOOKUP(C355,[1]底稿!$B$1:$B$65536,[1]底稿!$E$1:$E$65536)</f>
        <v>914401135799852746</v>
      </c>
      <c r="E355" s="15" t="str">
        <f>_xlfn.XLOOKUP(C355,[1]创新型中小企业导出Excel!$A$1:$A$65536,[1]创新型中小企业导出Excel!$T$1:$T$65536)</f>
        <v>高精密大载荷汽车装配设备及配套</v>
      </c>
      <c r="F355" s="16"/>
      <c r="G355" s="1">
        <v>1116</v>
      </c>
    </row>
    <row r="356" ht="15.75" spans="1:7">
      <c r="A356" s="13">
        <v>351</v>
      </c>
      <c r="B356" s="13" t="str">
        <f>_xlfn.XLOOKUP(C356,[1]底稿!$B$1:$B$65536,[1]底稿!$C$1:$C$65536)</f>
        <v>番禺区</v>
      </c>
      <c r="C356" s="14" t="s">
        <v>8327</v>
      </c>
      <c r="D356" s="13" t="str">
        <f>_xlfn.XLOOKUP(C356,[1]底稿!$B$1:$B$65536,[1]底稿!$E$1:$E$65536)</f>
        <v>91440101MA9Y1YBTXE</v>
      </c>
      <c r="E356" s="15" t="str">
        <f>_xlfn.XLOOKUP(C356,[1]创新型中小企业导出Excel!$A$1:$A$65536,[1]创新型中小企业导出Excel!$T$1:$T$65536)</f>
        <v>护肤用化妆品</v>
      </c>
      <c r="F356" s="16"/>
      <c r="G356" s="1">
        <v>1117</v>
      </c>
    </row>
    <row r="357" ht="15.75" spans="1:7">
      <c r="A357" s="13">
        <v>352</v>
      </c>
      <c r="B357" s="13" t="str">
        <f>_xlfn.XLOOKUP(C357,[1]底稿!$B$1:$B$65536,[1]底稿!$C$1:$C$65536)</f>
        <v>番禺区</v>
      </c>
      <c r="C357" s="14" t="s">
        <v>8328</v>
      </c>
      <c r="D357" s="13" t="str">
        <f>_xlfn.XLOOKUP(C357,[1]底稿!$B$1:$B$65536,[1]底稿!$E$1:$E$65536)</f>
        <v>91440101MA9Y8PH479</v>
      </c>
      <c r="E357" s="15" t="str">
        <f>_xlfn.XLOOKUP(C357,[1]创新型中小企业导出Excel!$A$1:$A$65536,[1]创新型中小企业导出Excel!$T$1:$T$65536)</f>
        <v>轻易云数据集成平台</v>
      </c>
      <c r="F357" s="16"/>
      <c r="G357" s="1">
        <v>1118</v>
      </c>
    </row>
    <row r="358" ht="15.75" spans="1:7">
      <c r="A358" s="13">
        <v>353</v>
      </c>
      <c r="B358" s="13" t="str">
        <f>_xlfn.XLOOKUP(C358,[1]底稿!$B$1:$B$65536,[1]底稿!$C$1:$C$65536)</f>
        <v>番禺区</v>
      </c>
      <c r="C358" s="14" t="s">
        <v>8329</v>
      </c>
      <c r="D358" s="13" t="str">
        <f>_xlfn.XLOOKUP(C358,[1]底稿!$B$1:$B$65536,[1]底稿!$E$1:$E$65536)</f>
        <v>91440113MA9YCHNX20</v>
      </c>
      <c r="E358" s="15" t="str">
        <f>_xlfn.XLOOKUP(C358,[1]创新型中小企业导出Excel!$A$1:$A$65536,[1]创新型中小企业导出Excel!$T$1:$T$65536)</f>
        <v>外语教学系统技术服务</v>
      </c>
      <c r="F358" s="16"/>
      <c r="G358" s="1">
        <v>1120</v>
      </c>
    </row>
    <row r="359" ht="15.75" spans="1:7">
      <c r="A359" s="13">
        <v>354</v>
      </c>
      <c r="B359" s="13" t="str">
        <f>_xlfn.XLOOKUP(C359,[1]底稿!$B$1:$B$65536,[1]底稿!$C$1:$C$65536)</f>
        <v>番禺区</v>
      </c>
      <c r="C359" s="14" t="s">
        <v>8330</v>
      </c>
      <c r="D359" s="13" t="str">
        <f>_xlfn.XLOOKUP(C359,[1]底稿!$B$1:$B$65536,[1]底稿!$E$1:$E$65536)</f>
        <v>91440101MA5D3LET81</v>
      </c>
      <c r="E359" s="15" t="str">
        <f>_xlfn.XLOOKUP(C359,[1]创新型中小企业导出Excel!$A$1:$A$65536,[1]创新型中小企业导出Excel!$T$1:$T$65536)</f>
        <v>精油护发电动梳</v>
      </c>
      <c r="F359" s="16"/>
      <c r="G359" s="1">
        <v>1124</v>
      </c>
    </row>
    <row r="360" ht="15.75" spans="1:7">
      <c r="A360" s="13">
        <v>355</v>
      </c>
      <c r="B360" s="13" t="str">
        <f>_xlfn.XLOOKUP(C360,[1]底稿!$B$1:$B$65536,[1]底稿!$C$1:$C$65536)</f>
        <v>番禺区</v>
      </c>
      <c r="C360" s="14" t="s">
        <v>8331</v>
      </c>
      <c r="D360" s="13" t="str">
        <f>_xlfn.XLOOKUP(C360,[1]底稿!$B$1:$B$65536,[1]底稿!$E$1:$E$65536)</f>
        <v>91440101MA9W3GW062</v>
      </c>
      <c r="E360" s="15" t="str">
        <f>_xlfn.XLOOKUP(C360,[1]创新型中小企业导出Excel!$A$1:$A$65536,[1]创新型中小企业导出Excel!$T$1:$T$65536)</f>
        <v>人工智能数字化项目管理平台</v>
      </c>
      <c r="F360" s="16"/>
      <c r="G360" s="1">
        <v>1130</v>
      </c>
    </row>
    <row r="361" ht="15.75" spans="1:7">
      <c r="A361" s="13">
        <v>356</v>
      </c>
      <c r="B361" s="13" t="str">
        <f>_xlfn.XLOOKUP(C361,[1]底稿!$B$1:$B$65536,[1]底稿!$C$1:$C$65536)</f>
        <v>番禺区</v>
      </c>
      <c r="C361" s="14" t="s">
        <v>8332</v>
      </c>
      <c r="D361" s="13" t="str">
        <f>_xlfn.XLOOKUP(C361,[1]底稿!$B$1:$B$65536,[1]底稿!$E$1:$E$65536)</f>
        <v>9144011333802160XB</v>
      </c>
      <c r="E361" s="15" t="str">
        <f>_xlfn.XLOOKUP(C361,[1]创新型中小企业导出Excel!$A$1:$A$65536,[1]创新型中小企业导出Excel!$T$1:$T$65536)</f>
        <v>IT基础设施数据管理系统</v>
      </c>
      <c r="F361" s="16"/>
      <c r="G361" s="1">
        <v>1131</v>
      </c>
    </row>
    <row r="362" ht="28.5" spans="1:7">
      <c r="A362" s="13">
        <v>357</v>
      </c>
      <c r="B362" s="13" t="str">
        <f>_xlfn.XLOOKUP(C362,[1]底稿!$B$1:$B$65536,[1]底稿!$C$1:$C$65536)</f>
        <v>番禺区</v>
      </c>
      <c r="C362" s="14" t="s">
        <v>8333</v>
      </c>
      <c r="D362" s="13" t="str">
        <f>_xlfn.XLOOKUP(C362,[1]底稿!$B$1:$B$65536,[1]底稿!$E$1:$E$65536)</f>
        <v>91440200MA554YXX52</v>
      </c>
      <c r="E362" s="15" t="str">
        <f>_xlfn.XLOOKUP(C362,[1]创新型中小企业导出Excel!$A$1:$A$65536,[1]创新型中小企业导出Excel!$T$1:$T$65536)</f>
        <v>道路交通安全防护及智能化控制技术服务</v>
      </c>
      <c r="F362" s="16"/>
      <c r="G362" s="1">
        <v>1132</v>
      </c>
    </row>
    <row r="363" ht="15.75" spans="1:7">
      <c r="A363" s="13">
        <v>358</v>
      </c>
      <c r="B363" s="13" t="str">
        <f>_xlfn.XLOOKUP(C363,[1]底稿!$B$1:$B$65536,[1]底稿!$C$1:$C$65536)</f>
        <v>番禺区</v>
      </c>
      <c r="C363" s="14" t="s">
        <v>8334</v>
      </c>
      <c r="D363" s="13" t="str">
        <f>_xlfn.XLOOKUP(C363,[1]底稿!$B$1:$B$65536,[1]底稿!$E$1:$E$65536)</f>
        <v>91440101MA59Q4L94R</v>
      </c>
      <c r="E363" s="15" t="str">
        <f>_xlfn.XLOOKUP(C363,[1]创新型中小企业导出Excel!$A$1:$A$65536,[1]创新型中小企业导出Excel!$T$1:$T$65536)</f>
        <v>软胶囊</v>
      </c>
      <c r="F363" s="16"/>
      <c r="G363" s="1">
        <v>1134</v>
      </c>
    </row>
    <row r="364" ht="15.75" spans="1:7">
      <c r="A364" s="13">
        <v>359</v>
      </c>
      <c r="B364" s="13" t="str">
        <f>_xlfn.XLOOKUP(C364,[1]底稿!$B$1:$B$65536,[1]底稿!$C$1:$C$65536)</f>
        <v>番禺区</v>
      </c>
      <c r="C364" s="14" t="s">
        <v>8335</v>
      </c>
      <c r="D364" s="13" t="str">
        <f>_xlfn.XLOOKUP(C364,[1]底稿!$B$1:$B$65536,[1]底稿!$E$1:$E$65536)</f>
        <v>91441224MA54YXJD2E</v>
      </c>
      <c r="E364" s="15" t="str">
        <f>_xlfn.XLOOKUP(C364,[1]创新型中小企业导出Excel!$A$1:$A$65536,[1]创新型中小企业导出Excel!$T$1:$T$65536)</f>
        <v>建筑服务</v>
      </c>
      <c r="F364" s="16"/>
      <c r="G364" s="1">
        <v>1138</v>
      </c>
    </row>
    <row r="365" ht="15.75" spans="1:7">
      <c r="A365" s="13">
        <v>360</v>
      </c>
      <c r="B365" s="13" t="str">
        <f>_xlfn.XLOOKUP(C365,[1]底稿!$B$1:$B$65536,[1]底稿!$C$1:$C$65536)</f>
        <v>番禺区</v>
      </c>
      <c r="C365" s="14" t="s">
        <v>8336</v>
      </c>
      <c r="D365" s="13" t="str">
        <f>_xlfn.XLOOKUP(C365,[1]底稿!$B$1:$B$65536,[1]底稿!$E$1:$E$65536)</f>
        <v>91440101MA9UM45113</v>
      </c>
      <c r="E365" s="15" t="str">
        <f>_xlfn.XLOOKUP(C365,[1]创新型中小企业导出Excel!$A$1:$A$65536,[1]创新型中小企业导出Excel!$T$1:$T$65536)</f>
        <v>信息技术服务</v>
      </c>
      <c r="F365" s="16"/>
      <c r="G365" s="1">
        <v>1140</v>
      </c>
    </row>
    <row r="366" ht="15.75" spans="1:7">
      <c r="A366" s="13">
        <v>361</v>
      </c>
      <c r="B366" s="13" t="str">
        <f>_xlfn.XLOOKUP(C366,[1]底稿!$B$1:$B$65536,[1]底稿!$C$1:$C$65536)</f>
        <v>番禺区</v>
      </c>
      <c r="C366" s="14" t="s">
        <v>8337</v>
      </c>
      <c r="D366" s="13" t="str">
        <f>_xlfn.XLOOKUP(C366,[1]底稿!$B$1:$B$65536,[1]底稿!$E$1:$E$65536)</f>
        <v>91440113788924232Q</v>
      </c>
      <c r="E366" s="15" t="str">
        <f>_xlfn.XLOOKUP(C366,[1]创新型中小企业导出Excel!$A$1:$A$65536,[1]创新型中小企业导出Excel!$T$1:$T$65536)</f>
        <v>智能综合接地保护系统</v>
      </c>
      <c r="F366" s="16"/>
      <c r="G366" s="1">
        <v>1152</v>
      </c>
    </row>
    <row r="367" ht="15.75" spans="1:7">
      <c r="A367" s="13">
        <v>362</v>
      </c>
      <c r="B367" s="13" t="str">
        <f>_xlfn.XLOOKUP(C367,[1]底稿!$B$1:$B$65536,[1]底稿!$C$1:$C$65536)</f>
        <v>番禺区</v>
      </c>
      <c r="C367" s="14" t="s">
        <v>8338</v>
      </c>
      <c r="D367" s="13" t="str">
        <f>_xlfn.XLOOKUP(C367,[1]底稿!$B$1:$B$65536,[1]底稿!$E$1:$E$65536)</f>
        <v>91440101MA9W4DMP4X</v>
      </c>
      <c r="E367" s="15" t="str">
        <f>_xlfn.XLOOKUP(C367,[1]创新型中小企业导出Excel!$A$1:$A$65536,[1]创新型中小企业导出Excel!$T$1:$T$65536)</f>
        <v>多功能珠宝切割机</v>
      </c>
      <c r="F367" s="16"/>
      <c r="G367" s="1">
        <v>1445</v>
      </c>
    </row>
    <row r="368" ht="15.75" spans="1:7">
      <c r="A368" s="13">
        <v>363</v>
      </c>
      <c r="B368" s="13" t="str">
        <f>_xlfn.XLOOKUP(C368,[1]底稿!$B$1:$B$65536,[1]底稿!$C$1:$C$65536)</f>
        <v>番禺区</v>
      </c>
      <c r="C368" s="14" t="s">
        <v>8339</v>
      </c>
      <c r="D368" s="13" t="str">
        <f>_xlfn.XLOOKUP(C368,[1]底稿!$B$1:$B$65536,[1]底稿!$E$1:$E$65536)</f>
        <v>91440101MA5CMK3L2B</v>
      </c>
      <c r="E368" s="15" t="str">
        <f>_xlfn.XLOOKUP(C368,[1]创新型中小企业导出Excel!$A$1:$A$65536,[1]创新型中小企业导出Excel!$T$1:$T$65536)</f>
        <v>远红外桑拿房</v>
      </c>
      <c r="F368" s="16"/>
      <c r="G368" s="1">
        <v>1446</v>
      </c>
    </row>
    <row r="369" ht="15.75" spans="1:7">
      <c r="A369" s="13">
        <v>364</v>
      </c>
      <c r="B369" s="13" t="str">
        <f>_xlfn.XLOOKUP(C369,[1]底稿!$B$1:$B$65536,[1]底稿!$C$1:$C$65536)</f>
        <v>海珠区</v>
      </c>
      <c r="C369" s="14" t="s">
        <v>8340</v>
      </c>
      <c r="D369" s="13" t="str">
        <f>_xlfn.XLOOKUP(C369,[1]底稿!$B$1:$B$65536,[1]底稿!$E$1:$E$65536)</f>
        <v>914401015639947312</v>
      </c>
      <c r="E369" s="15" t="str">
        <f>_xlfn.XLOOKUP(C369,[1]创新型中小企业导出Excel!$A$1:$A$65536,[1]创新型中小企业导出Excel!$T$1:$T$65536)</f>
        <v>樱花苗木</v>
      </c>
      <c r="F369" s="16">
        <f>_xlfn.XLOOKUP(C369,[1]底稿!$B$1:$B$65536,[1]底稿!$EE$1:$EE$65536)</f>
        <v>1</v>
      </c>
      <c r="G369" s="1">
        <v>733</v>
      </c>
    </row>
    <row r="370" ht="15.75" spans="1:7">
      <c r="A370" s="13">
        <v>365</v>
      </c>
      <c r="B370" s="13" t="str">
        <f>_xlfn.XLOOKUP(C370,[1]底稿!$B$1:$B$65536,[1]底稿!$C$1:$C$65536)</f>
        <v>海珠区</v>
      </c>
      <c r="C370" s="14" t="s">
        <v>8341</v>
      </c>
      <c r="D370" s="13" t="str">
        <f>_xlfn.XLOOKUP(C370,[1]底稿!$B$1:$B$65536,[1]底稿!$E$1:$E$65536)</f>
        <v>91440101MA59EG0N2Q</v>
      </c>
      <c r="E370" s="15" t="str">
        <f>_xlfn.XLOOKUP(C370,[1]创新型中小企业导出Excel!$A$1:$A$65536,[1]创新型中小企业导出Excel!$T$1:$T$65536)</f>
        <v>86巴士</v>
      </c>
      <c r="F370" s="16">
        <f>_xlfn.XLOOKUP(C370,[1]底稿!$B$1:$B$65536,[1]底稿!$EE$1:$EE$65536)</f>
        <v>2</v>
      </c>
      <c r="G370" s="1">
        <v>722</v>
      </c>
    </row>
    <row r="371" ht="15.75" spans="1:7">
      <c r="A371" s="13">
        <v>366</v>
      </c>
      <c r="B371" s="13" t="str">
        <f>_xlfn.XLOOKUP(C371,[1]底稿!$B$1:$B$65536,[1]底稿!$C$1:$C$65536)</f>
        <v>海珠区</v>
      </c>
      <c r="C371" s="14" t="s">
        <v>8342</v>
      </c>
      <c r="D371" s="13" t="str">
        <f>_xlfn.XLOOKUP(C371,[1]底稿!$B$1:$B$65536,[1]底稿!$E$1:$E$65536)</f>
        <v>91440105MA59DLM883</v>
      </c>
      <c r="E371" s="15" t="str">
        <f>_xlfn.XLOOKUP(C371,[1]创新型中小企业导出Excel!$A$1:$A$65536,[1]创新型中小企业导出Excel!$T$1:$T$65536)</f>
        <v>“易云维”平台</v>
      </c>
      <c r="F371" s="16">
        <f>_xlfn.XLOOKUP(C371,[1]底稿!$B$1:$B$65536,[1]底稿!$EE$1:$EE$65536)</f>
        <v>2</v>
      </c>
      <c r="G371" s="1">
        <v>726</v>
      </c>
    </row>
    <row r="372" ht="15.75" spans="1:7">
      <c r="A372" s="13">
        <v>367</v>
      </c>
      <c r="B372" s="13" t="str">
        <f>_xlfn.XLOOKUP(C372,[1]底稿!$B$1:$B$65536,[1]底稿!$C$1:$C$65536)</f>
        <v>海珠区</v>
      </c>
      <c r="C372" s="14" t="s">
        <v>8343</v>
      </c>
      <c r="D372" s="13" t="str">
        <f>_xlfn.XLOOKUP(C372,[1]底稿!$B$1:$B$65536,[1]底稿!$E$1:$E$65536)</f>
        <v>91440101MA59EJUA5D</v>
      </c>
      <c r="E372" s="15" t="str">
        <f>_xlfn.XLOOKUP(C372,[1]创新型中小企业导出Excel!$A$1:$A$65536,[1]创新型中小企业导出Excel!$T$1:$T$65536)</f>
        <v>商用密码机</v>
      </c>
      <c r="F372" s="16">
        <f>_xlfn.XLOOKUP(C372,[1]底稿!$B$1:$B$65536,[1]底稿!$EE$1:$EE$65536)</f>
        <v>2</v>
      </c>
      <c r="G372" s="1">
        <v>727</v>
      </c>
    </row>
    <row r="373" ht="15.75" spans="1:7">
      <c r="A373" s="13">
        <v>368</v>
      </c>
      <c r="B373" s="13" t="str">
        <f>_xlfn.XLOOKUP(C373,[1]底稿!$B$1:$B$65536,[1]底稿!$C$1:$C$65536)</f>
        <v>海珠区</v>
      </c>
      <c r="C373" s="14" t="s">
        <v>8344</v>
      </c>
      <c r="D373" s="13" t="str">
        <f>_xlfn.XLOOKUP(C373,[1]底稿!$B$1:$B$65536,[1]底稿!$E$1:$E$65536)</f>
        <v>914401057812243482</v>
      </c>
      <c r="E373" s="15" t="str">
        <f>_xlfn.XLOOKUP(C373,[1]创新型中小企业导出Excel!$A$1:$A$65536,[1]创新型中小企业导出Excel!$T$1:$T$65536)</f>
        <v>室内装饰装修工程技术服务</v>
      </c>
      <c r="F373" s="16">
        <f>_xlfn.XLOOKUP(C373,[1]底稿!$B$1:$B$65536,[1]底稿!$EE$1:$EE$65536)</f>
        <v>2</v>
      </c>
      <c r="G373" s="1">
        <v>728</v>
      </c>
    </row>
    <row r="374" ht="15.75" spans="1:7">
      <c r="A374" s="13">
        <v>369</v>
      </c>
      <c r="B374" s="13" t="str">
        <f>_xlfn.XLOOKUP(C374,[1]底稿!$B$1:$B$65536,[1]底稿!$C$1:$C$65536)</f>
        <v>海珠区</v>
      </c>
      <c r="C374" s="14" t="s">
        <v>8345</v>
      </c>
      <c r="D374" s="13" t="str">
        <f>_xlfn.XLOOKUP(C374,[1]底稿!$B$1:$B$65536,[1]底稿!$E$1:$E$65536)</f>
        <v>9144010566403270XW</v>
      </c>
      <c r="E374" s="15" t="str">
        <f>_xlfn.XLOOKUP(C374,[1]创新型中小企业导出Excel!$A$1:$A$65536,[1]创新型中小企业导出Excel!$T$1:$T$65536)</f>
        <v>PVC地板</v>
      </c>
      <c r="F374" s="16">
        <f>_xlfn.XLOOKUP(C374,[1]底稿!$B$1:$B$65536,[1]底稿!$EE$1:$EE$65536)</f>
        <v>2</v>
      </c>
      <c r="G374" s="1">
        <v>729</v>
      </c>
    </row>
    <row r="375" ht="15.75" spans="1:7">
      <c r="A375" s="13">
        <v>370</v>
      </c>
      <c r="B375" s="13" t="str">
        <f>_xlfn.XLOOKUP(C375,[1]底稿!$B$1:$B$65536,[1]底稿!$C$1:$C$65536)</f>
        <v>海珠区</v>
      </c>
      <c r="C375" s="14" t="s">
        <v>8346</v>
      </c>
      <c r="D375" s="13" t="str">
        <f>_xlfn.XLOOKUP(C375,[1]底稿!$B$1:$B$65536,[1]底稿!$E$1:$E$65536)</f>
        <v>91440101MA59LW1L4P</v>
      </c>
      <c r="E375" s="15" t="str">
        <f>_xlfn.XLOOKUP(C375,[1]创新型中小企业导出Excel!$A$1:$A$65536,[1]创新型中小企业导出Excel!$T$1:$T$65536)</f>
        <v>信息安全类产品及信息安全类服务</v>
      </c>
      <c r="F375" s="16">
        <f>_xlfn.XLOOKUP(C375,[1]底稿!$B$1:$B$65536,[1]底稿!$EE$1:$EE$65536)</f>
        <v>2</v>
      </c>
      <c r="G375" s="1">
        <v>730</v>
      </c>
    </row>
    <row r="376" ht="28.5" spans="1:7">
      <c r="A376" s="13">
        <v>371</v>
      </c>
      <c r="B376" s="13" t="str">
        <f>_xlfn.XLOOKUP(C376,[1]底稿!$B$1:$B$65536,[1]底稿!$C$1:$C$65536)</f>
        <v>海珠区</v>
      </c>
      <c r="C376" s="14" t="s">
        <v>8347</v>
      </c>
      <c r="D376" s="13" t="str">
        <f>_xlfn.XLOOKUP(C376,[1]底稿!$B$1:$B$65536,[1]底稿!$E$1:$E$65536)</f>
        <v>91440101MA5AYGR498</v>
      </c>
      <c r="E376" s="15" t="str">
        <f>_xlfn.XLOOKUP(C376,[1]创新型中小企业导出Excel!$A$1:$A$65536,[1]创新型中小企业导出Excel!$T$1:$T$65536)</f>
        <v>跨境电商平台运营支撑与协同应用技术服务</v>
      </c>
      <c r="F376" s="16">
        <f>_xlfn.XLOOKUP(C376,[1]底稿!$B$1:$B$65536,[1]底稿!$EE$1:$EE$65536)</f>
        <v>2</v>
      </c>
      <c r="G376" s="1">
        <v>731</v>
      </c>
    </row>
    <row r="377" ht="28.5" spans="1:7">
      <c r="A377" s="13">
        <v>372</v>
      </c>
      <c r="B377" s="13" t="str">
        <f>_xlfn.XLOOKUP(C377,[1]底稿!$B$1:$B$65536,[1]底稿!$C$1:$C$65536)</f>
        <v>海珠区</v>
      </c>
      <c r="C377" s="14" t="s">
        <v>8348</v>
      </c>
      <c r="D377" s="13" t="str">
        <f>_xlfn.XLOOKUP(C377,[1]底稿!$B$1:$B$65536,[1]底稿!$E$1:$E$65536)</f>
        <v>91440101050633623N</v>
      </c>
      <c r="E377" s="15" t="str">
        <f>_xlfn.XLOOKUP(C377,[1]创新型中小企业导出Excel!$A$1:$A$65536,[1]创新型中小企业导出Excel!$T$1:$T$65536)</f>
        <v>智能一体化香氛机及其空气香化技术服务</v>
      </c>
      <c r="F377" s="16">
        <f>_xlfn.XLOOKUP(C377,[1]底稿!$B$1:$B$65536,[1]底稿!$EE$1:$EE$65536)</f>
        <v>2</v>
      </c>
      <c r="G377" s="1">
        <v>737</v>
      </c>
    </row>
    <row r="378" ht="30" spans="1:7">
      <c r="A378" s="13">
        <v>373</v>
      </c>
      <c r="B378" s="13" t="str">
        <f>_xlfn.XLOOKUP(C378,[1]底稿!$B$1:$B$65536,[1]底稿!$C$1:$C$65536)</f>
        <v>海珠区</v>
      </c>
      <c r="C378" s="14" t="s">
        <v>8349</v>
      </c>
      <c r="D378" s="13" t="str">
        <f>_xlfn.XLOOKUP(C378,[1]底稿!$B$1:$B$65536,[1]底稿!$E$1:$E$65536)</f>
        <v>91440101MA5APY979F</v>
      </c>
      <c r="E378" s="15" t="str">
        <f>_xlfn.XLOOKUP(C378,[1]创新型中小企业导出Excel!$A$1:$A$65536,[1]创新型中小企业导出Excel!$T$1:$T$65536)</f>
        <v>基于车后快豹App的汽车后市场资讯及营销服务平台</v>
      </c>
      <c r="F378" s="16">
        <f>_xlfn.XLOOKUP(C378,[1]底稿!$B$1:$B$65536,[1]底稿!$EE$1:$EE$65536)</f>
        <v>2</v>
      </c>
      <c r="G378" s="1">
        <v>738</v>
      </c>
    </row>
    <row r="379" ht="15.75" spans="1:7">
      <c r="A379" s="13">
        <v>374</v>
      </c>
      <c r="B379" s="13" t="str">
        <f>_xlfn.XLOOKUP(C379,[1]底稿!$B$1:$B$65536,[1]底稿!$C$1:$C$65536)</f>
        <v>海珠区</v>
      </c>
      <c r="C379" s="14" t="s">
        <v>8350</v>
      </c>
      <c r="D379" s="13" t="str">
        <f>_xlfn.XLOOKUP(C379,[1]底稿!$B$1:$B$65536,[1]底稿!$E$1:$E$65536)</f>
        <v>91440105731548467G</v>
      </c>
      <c r="E379" s="15" t="str">
        <f>_xlfn.XLOOKUP(C379,[1]创新型中小企业导出Excel!$A$1:$A$65536,[1]创新型中小企业导出Excel!$T$1:$T$65536)</f>
        <v>高效节能的制冷系统工程设计</v>
      </c>
      <c r="F379" s="16">
        <f>_xlfn.XLOOKUP(C379,[1]底稿!$B$1:$B$65536,[1]底稿!$EE$1:$EE$65536)</f>
        <v>2</v>
      </c>
      <c r="G379" s="1">
        <v>744</v>
      </c>
    </row>
    <row r="380" ht="15.75" spans="1:7">
      <c r="A380" s="13">
        <v>375</v>
      </c>
      <c r="B380" s="13" t="str">
        <f>_xlfn.XLOOKUP(C380,[1]底稿!$B$1:$B$65536,[1]底稿!$C$1:$C$65536)</f>
        <v>海珠区</v>
      </c>
      <c r="C380" s="14" t="s">
        <v>8351</v>
      </c>
      <c r="D380" s="13" t="str">
        <f>_xlfn.XLOOKUP(C380,[1]底稿!$B$1:$B$65536,[1]底稿!$E$1:$E$65536)</f>
        <v>91440101MA5D4CQ408</v>
      </c>
      <c r="E380" s="15" t="str">
        <f>_xlfn.XLOOKUP(C380,[1]创新型中小企业导出Excel!$A$1:$A$65536,[1]创新型中小企业导出Excel!$T$1:$T$65536)</f>
        <v>移动端网络游戏服务</v>
      </c>
      <c r="F380" s="16">
        <f>_xlfn.XLOOKUP(C380,[1]底稿!$B$1:$B$65536,[1]底稿!$EE$1:$EE$65536)</f>
        <v>2</v>
      </c>
      <c r="G380" s="1">
        <v>745</v>
      </c>
    </row>
    <row r="381" ht="15.75" spans="1:7">
      <c r="A381" s="13">
        <v>376</v>
      </c>
      <c r="B381" s="13" t="str">
        <f>_xlfn.XLOOKUP(C381,[1]底稿!$B$1:$B$65536,[1]底稿!$C$1:$C$65536)</f>
        <v>海珠区</v>
      </c>
      <c r="C381" s="14" t="s">
        <v>8352</v>
      </c>
      <c r="D381" s="13" t="str">
        <f>_xlfn.XLOOKUP(C381,[1]底稿!$B$1:$B$65536,[1]底稿!$E$1:$E$65536)</f>
        <v>91440106088040524N</v>
      </c>
      <c r="E381" s="15" t="str">
        <f>_xlfn.XLOOKUP(C381,[1]创新型中小企业导出Excel!$A$1:$A$65536,[1]创新型中小企业导出Excel!$T$1:$T$65536)</f>
        <v>影视及宣传设计制作服务</v>
      </c>
      <c r="F381" s="16">
        <f>_xlfn.XLOOKUP(C381,[1]底稿!$B$1:$B$65536,[1]底稿!$EE$1:$EE$65536)</f>
        <v>2</v>
      </c>
      <c r="G381" s="1">
        <v>749</v>
      </c>
    </row>
    <row r="382" ht="15.75" spans="1:7">
      <c r="A382" s="13">
        <v>377</v>
      </c>
      <c r="B382" s="13" t="str">
        <f>_xlfn.XLOOKUP(C382,[1]底稿!$B$1:$B$65536,[1]底稿!$C$1:$C$65536)</f>
        <v>海珠区</v>
      </c>
      <c r="C382" s="14" t="s">
        <v>8353</v>
      </c>
      <c r="D382" s="13" t="str">
        <f>_xlfn.XLOOKUP(C382,[1]底稿!$B$1:$B$65536,[1]底稿!$E$1:$E$65536)</f>
        <v>91440000190363346G</v>
      </c>
      <c r="E382" s="15" t="str">
        <f>_xlfn.XLOOKUP(C382,[1]创新型中小企业导出Excel!$A$1:$A$65536,[1]创新型中小企业导出Excel!$T$1:$T$65536)</f>
        <v>声光电集成一体化系统服务</v>
      </c>
      <c r="F382" s="16">
        <f>_xlfn.XLOOKUP(C382,[1]底稿!$B$1:$B$65536,[1]底稿!$EE$1:$EE$65536)</f>
        <v>2</v>
      </c>
      <c r="G382" s="1">
        <v>753</v>
      </c>
    </row>
    <row r="383" ht="15.75" spans="1:7">
      <c r="A383" s="13">
        <v>378</v>
      </c>
      <c r="B383" s="13" t="str">
        <f>_xlfn.XLOOKUP(C383,[1]底稿!$B$1:$B$65536,[1]底稿!$C$1:$C$65536)</f>
        <v>海珠区</v>
      </c>
      <c r="C383" s="14" t="s">
        <v>8354</v>
      </c>
      <c r="D383" s="13" t="str">
        <f>_xlfn.XLOOKUP(C383,[1]底稿!$B$1:$B$65536,[1]底稿!$E$1:$E$65536)</f>
        <v>91440101MA5APJ2226</v>
      </c>
      <c r="E383" s="15" t="str">
        <f>_xlfn.XLOOKUP(C383,[1]创新型中小企业导出Excel!$A$1:$A$65536,[1]创新型中小企业导出Excel!$T$1:$T$65536)</f>
        <v>云计算平台运营技术服务</v>
      </c>
      <c r="F383" s="16">
        <f>_xlfn.XLOOKUP(C383,[1]底稿!$B$1:$B$65536,[1]底稿!$EE$1:$EE$65536)</f>
        <v>2</v>
      </c>
      <c r="G383" s="1">
        <v>754</v>
      </c>
    </row>
    <row r="384" ht="15.75" spans="1:7">
      <c r="A384" s="13">
        <v>379</v>
      </c>
      <c r="B384" s="13" t="str">
        <f>_xlfn.XLOOKUP(C384,[1]底稿!$B$1:$B$65536,[1]底稿!$C$1:$C$65536)</f>
        <v>海珠区</v>
      </c>
      <c r="C384" s="14" t="s">
        <v>8355</v>
      </c>
      <c r="D384" s="13" t="str">
        <f>_xlfn.XLOOKUP(C384,[1]底稿!$B$1:$B$65536,[1]底稿!$E$1:$E$65536)</f>
        <v>91440105552373358E</v>
      </c>
      <c r="E384" s="15" t="str">
        <f>_xlfn.XLOOKUP(C384,[1]创新型中小企业导出Excel!$A$1:$A$65536,[1]创新型中小企业导出Excel!$T$1:$T$65536)</f>
        <v>企业信息门户软件</v>
      </c>
      <c r="F384" s="16">
        <f>_xlfn.XLOOKUP(C384,[1]底稿!$B$1:$B$65536,[1]底稿!$EE$1:$EE$65536)</f>
        <v>2</v>
      </c>
      <c r="G384" s="1">
        <v>756</v>
      </c>
    </row>
    <row r="385" ht="15.75" spans="1:7">
      <c r="A385" s="13">
        <v>380</v>
      </c>
      <c r="B385" s="13" t="str">
        <f>_xlfn.XLOOKUP(C385,[1]底稿!$B$1:$B$65536,[1]底稿!$C$1:$C$65536)</f>
        <v>海珠区</v>
      </c>
      <c r="C385" s="14" t="s">
        <v>8356</v>
      </c>
      <c r="D385" s="13" t="str">
        <f>_xlfn.XLOOKUP(C385,[1]底稿!$B$1:$B$65536,[1]底稿!$E$1:$E$65536)</f>
        <v>914401055622910228</v>
      </c>
      <c r="E385" s="15" t="str">
        <f>_xlfn.XLOOKUP(C385,[1]创新型中小企业导出Excel!$A$1:$A$65536,[1]创新型中小企业导出Excel!$T$1:$T$65536)</f>
        <v>乡村振兴业务精准化信息管理系统</v>
      </c>
      <c r="F385" s="16">
        <f>_xlfn.XLOOKUP(C385,[1]底稿!$B$1:$B$65536,[1]底稿!$EE$1:$EE$65536)</f>
        <v>2</v>
      </c>
      <c r="G385" s="1">
        <v>757</v>
      </c>
    </row>
    <row r="386" ht="28.5" spans="1:7">
      <c r="A386" s="13">
        <v>381</v>
      </c>
      <c r="B386" s="13" t="str">
        <f>_xlfn.XLOOKUP(C386,[1]底稿!$B$1:$B$65536,[1]底稿!$C$1:$C$65536)</f>
        <v>海珠区</v>
      </c>
      <c r="C386" s="14" t="s">
        <v>8357</v>
      </c>
      <c r="D386" s="13" t="str">
        <f>_xlfn.XLOOKUP(C386,[1]底稿!$B$1:$B$65536,[1]底稿!$E$1:$E$65536)</f>
        <v>91440105MA59ATM24L</v>
      </c>
      <c r="E386" s="15" t="str">
        <f>_xlfn.XLOOKUP(C386,[1]创新型中小企业导出Excel!$A$1:$A$65536,[1]创新型中小企业导出Excel!$T$1:$T$65536)</f>
        <v>智慧文旅数字多媒体内容制作和软件系统应用服务</v>
      </c>
      <c r="F386" s="16">
        <f>_xlfn.XLOOKUP(C386,[1]底稿!$B$1:$B$65536,[1]底稿!$EE$1:$EE$65536)</f>
        <v>2</v>
      </c>
      <c r="G386" s="1">
        <v>760</v>
      </c>
    </row>
    <row r="387" ht="15.75" spans="1:7">
      <c r="A387" s="13">
        <v>382</v>
      </c>
      <c r="B387" s="13" t="str">
        <f>_xlfn.XLOOKUP(C387,[1]底稿!$B$1:$B$65536,[1]底稿!$C$1:$C$65536)</f>
        <v>海珠区</v>
      </c>
      <c r="C387" s="14" t="s">
        <v>8358</v>
      </c>
      <c r="D387" s="13" t="str">
        <f>_xlfn.XLOOKUP(C387,[1]底稿!$B$1:$B$65536,[1]底稿!$E$1:$E$65536)</f>
        <v>91440101712465180B</v>
      </c>
      <c r="E387" s="15" t="str">
        <f>_xlfn.XLOOKUP(C387,[1]创新型中小企业导出Excel!$A$1:$A$65536,[1]创新型中小企业导出Excel!$T$1:$T$65536)</f>
        <v>通信工程互联网接入传输技术</v>
      </c>
      <c r="F387" s="16">
        <f>_xlfn.XLOOKUP(C387,[1]底稿!$B$1:$B$65536,[1]底稿!$EE$1:$EE$65536)</f>
        <v>2</v>
      </c>
      <c r="G387" s="1">
        <v>762</v>
      </c>
    </row>
    <row r="388" ht="15.75" spans="1:7">
      <c r="A388" s="13">
        <v>383</v>
      </c>
      <c r="B388" s="13" t="str">
        <f>_xlfn.XLOOKUP(C388,[1]底稿!$B$1:$B$65536,[1]底稿!$C$1:$C$65536)</f>
        <v>海珠区</v>
      </c>
      <c r="C388" s="14" t="s">
        <v>8359</v>
      </c>
      <c r="D388" s="13" t="str">
        <f>_xlfn.XLOOKUP(C388,[1]底稿!$B$1:$B$65536,[1]底稿!$E$1:$E$65536)</f>
        <v>91440101MA59LKJW6M</v>
      </c>
      <c r="E388" s="15" t="str">
        <f>_xlfn.XLOOKUP(C388,[1]创新型中小企业导出Excel!$A$1:$A$65536,[1]创新型中小企业导出Excel!$T$1:$T$65536)</f>
        <v>医疗设备全生命周期运营管理软件</v>
      </c>
      <c r="F388" s="16">
        <f>_xlfn.XLOOKUP(C388,[1]底稿!$B$1:$B$65536,[1]底稿!$EE$1:$EE$65536)</f>
        <v>2</v>
      </c>
      <c r="G388" s="1">
        <v>765</v>
      </c>
    </row>
    <row r="389" ht="15.75" spans="1:7">
      <c r="A389" s="13">
        <v>384</v>
      </c>
      <c r="B389" s="13" t="str">
        <f>_xlfn.XLOOKUP(C389,[1]底稿!$B$1:$B$65536,[1]底稿!$C$1:$C$65536)</f>
        <v>海珠区</v>
      </c>
      <c r="C389" s="14" t="s">
        <v>8360</v>
      </c>
      <c r="D389" s="13" t="str">
        <f>_xlfn.XLOOKUP(C389,[1]底稿!$B$1:$B$65536,[1]底稿!$E$1:$E$65536)</f>
        <v>91440101MA9XWH7W0G</v>
      </c>
      <c r="E389" s="15" t="str">
        <f>_xlfn.XLOOKUP(C389,[1]创新型中小企业导出Excel!$A$1:$A$65536,[1]创新型中小企业导出Excel!$T$1:$T$65536)</f>
        <v>电商广告系统信息技术服务</v>
      </c>
      <c r="F389" s="16">
        <f>_xlfn.XLOOKUP(C389,[1]底稿!$B$1:$B$65536,[1]底稿!$EE$1:$EE$65536)</f>
        <v>2</v>
      </c>
      <c r="G389" s="1">
        <v>766</v>
      </c>
    </row>
    <row r="390" ht="15.75" spans="1:7">
      <c r="A390" s="13">
        <v>385</v>
      </c>
      <c r="B390" s="13" t="str">
        <f>_xlfn.XLOOKUP(C390,[1]底稿!$B$1:$B$65536,[1]底稿!$C$1:$C$65536)</f>
        <v>海珠区</v>
      </c>
      <c r="C390" s="14" t="s">
        <v>8361</v>
      </c>
      <c r="D390" s="13" t="str">
        <f>_xlfn.XLOOKUP(C390,[1]底稿!$B$1:$B$65536,[1]底稿!$E$1:$E$65536)</f>
        <v>91440101MA9W095C75</v>
      </c>
      <c r="E390" s="15" t="str">
        <f>_xlfn.XLOOKUP(C390,[1]创新型中小企业导出Excel!$A$1:$A$65536,[1]创新型中小企业导出Excel!$T$1:$T$65536)</f>
        <v>生态环境治理</v>
      </c>
      <c r="F390" s="16">
        <f>_xlfn.XLOOKUP(C390,[1]底稿!$B$1:$B$65536,[1]底稿!$EE$1:$EE$65536)</f>
        <v>2</v>
      </c>
      <c r="G390" s="1">
        <v>769</v>
      </c>
    </row>
    <row r="391" ht="15.75" spans="1:7">
      <c r="A391" s="13">
        <v>386</v>
      </c>
      <c r="B391" s="13" t="str">
        <f>_xlfn.XLOOKUP(C391,[1]底稿!$B$1:$B$65536,[1]底稿!$C$1:$C$65536)</f>
        <v>海珠区</v>
      </c>
      <c r="C391" s="14" t="s">
        <v>8362</v>
      </c>
      <c r="D391" s="13" t="str">
        <f>_xlfn.XLOOKUP(C391,[1]底稿!$B$1:$B$65536,[1]底稿!$E$1:$E$65536)</f>
        <v>91440106578044421B</v>
      </c>
      <c r="E391" s="15" t="str">
        <f>_xlfn.XLOOKUP(C391,[1]创新型中小企业导出Excel!$A$1:$A$65536,[1]创新型中小企业导出Excel!$T$1:$T$65536)</f>
        <v>数字视觉综合设计服务</v>
      </c>
      <c r="F391" s="16">
        <f>_xlfn.XLOOKUP(C391,[1]底稿!$B$1:$B$65536,[1]底稿!$EE$1:$EE$65536)</f>
        <v>2</v>
      </c>
      <c r="G391" s="1">
        <v>770</v>
      </c>
    </row>
    <row r="392" ht="28.5" spans="1:7">
      <c r="A392" s="13">
        <v>387</v>
      </c>
      <c r="B392" s="13" t="str">
        <f>_xlfn.XLOOKUP(C392,[1]底稿!$B$1:$B$65536,[1]底稿!$C$1:$C$65536)</f>
        <v>海珠区</v>
      </c>
      <c r="C392" s="14" t="s">
        <v>8363</v>
      </c>
      <c r="D392" s="13" t="str">
        <f>_xlfn.XLOOKUP(C392,[1]底稿!$B$1:$B$65536,[1]底稿!$E$1:$E$65536)</f>
        <v>91440101MA5AKC0J21</v>
      </c>
      <c r="E392" s="15" t="str">
        <f>_xlfn.XLOOKUP(C392,[1]创新型中小企业导出Excel!$A$1:$A$65536,[1]创新型中小企业导出Excel!$T$1:$T$65536)</f>
        <v>基于海陆模型分析关键技术的海洋工程咨询与设计</v>
      </c>
      <c r="F392" s="16">
        <f>_xlfn.XLOOKUP(C392,[1]底稿!$B$1:$B$65536,[1]底稿!$EE$1:$EE$65536)</f>
        <v>2</v>
      </c>
      <c r="G392" s="1">
        <v>771</v>
      </c>
    </row>
    <row r="393" ht="15.75" spans="1:7">
      <c r="A393" s="13">
        <v>388</v>
      </c>
      <c r="B393" s="13" t="str">
        <f>_xlfn.XLOOKUP(C393,[1]底稿!$B$1:$B$65536,[1]底稿!$C$1:$C$65536)</f>
        <v>海珠区</v>
      </c>
      <c r="C393" s="14" t="s">
        <v>8364</v>
      </c>
      <c r="D393" s="13" t="str">
        <f>_xlfn.XLOOKUP(C393,[1]底稿!$B$1:$B$65536,[1]底稿!$E$1:$E$65536)</f>
        <v>91440101MA9ULQJC5D</v>
      </c>
      <c r="E393" s="15" t="str">
        <f>_xlfn.XLOOKUP(C393,[1]创新型中小企业导出Excel!$A$1:$A$65536,[1]创新型中小企业导出Excel!$T$1:$T$65536)</f>
        <v>营客云小程序</v>
      </c>
      <c r="F393" s="16">
        <f>_xlfn.XLOOKUP(C393,[1]底稿!$B$1:$B$65536,[1]底稿!$EE$1:$EE$65536)</f>
        <v>2</v>
      </c>
      <c r="G393" s="1">
        <v>773</v>
      </c>
    </row>
    <row r="394" ht="15.75" spans="1:7">
      <c r="A394" s="13">
        <v>389</v>
      </c>
      <c r="B394" s="13" t="str">
        <f>_xlfn.XLOOKUP(C394,[1]底稿!$B$1:$B$65536,[1]底稿!$C$1:$C$65536)</f>
        <v>海珠区</v>
      </c>
      <c r="C394" s="14" t="s">
        <v>8365</v>
      </c>
      <c r="D394" s="13" t="str">
        <f>_xlfn.XLOOKUP(C394,[1]底稿!$B$1:$B$65536,[1]底稿!$E$1:$E$65536)</f>
        <v>914401013275592797</v>
      </c>
      <c r="E394" s="15" t="str">
        <f>_xlfn.XLOOKUP(C394,[1]创新型中小企业导出Excel!$A$1:$A$65536,[1]创新型中小企业导出Excel!$T$1:$T$65536)</f>
        <v>互联网智能健康检测平台</v>
      </c>
      <c r="F394" s="16">
        <f>_xlfn.XLOOKUP(C394,[1]底稿!$B$1:$B$65536,[1]底稿!$EE$1:$EE$65536)</f>
        <v>2</v>
      </c>
      <c r="G394" s="1">
        <v>778</v>
      </c>
    </row>
    <row r="395" ht="15.75" spans="1:7">
      <c r="A395" s="13">
        <v>390</v>
      </c>
      <c r="B395" s="13" t="str">
        <f>_xlfn.XLOOKUP(C395,[1]底稿!$B$1:$B$65536,[1]底稿!$C$1:$C$65536)</f>
        <v>海珠区</v>
      </c>
      <c r="C395" s="14" t="s">
        <v>8366</v>
      </c>
      <c r="D395" s="13" t="str">
        <f>_xlfn.XLOOKUP(C395,[1]底稿!$B$1:$B$65536,[1]底稿!$E$1:$E$65536)</f>
        <v>91440101MA9Y8PJM7G</v>
      </c>
      <c r="E395" s="15" t="str">
        <f>_xlfn.XLOOKUP(C395,[1]创新型中小企业导出Excel!$A$1:$A$65536,[1]创新型中小企业导出Excel!$T$1:$T$65536)</f>
        <v>益智休闲网络游戏软件设计服务</v>
      </c>
      <c r="F395" s="16">
        <f>_xlfn.XLOOKUP(C395,[1]底稿!$B$1:$B$65536,[1]底稿!$EE$1:$EE$65536)</f>
        <v>2</v>
      </c>
      <c r="G395" s="1">
        <v>779</v>
      </c>
    </row>
    <row r="396" ht="15.75" spans="1:7">
      <c r="A396" s="13">
        <v>391</v>
      </c>
      <c r="B396" s="13" t="str">
        <f>_xlfn.XLOOKUP(C396,[1]底稿!$B$1:$B$65536,[1]底稿!$C$1:$C$65536)</f>
        <v>海珠区</v>
      </c>
      <c r="C396" s="14" t="s">
        <v>8367</v>
      </c>
      <c r="D396" s="13" t="str">
        <f>_xlfn.XLOOKUP(C396,[1]底稿!$B$1:$B$65536,[1]底稿!$E$1:$E$65536)</f>
        <v>91440101MA9UM0L71H</v>
      </c>
      <c r="E396" s="15" t="str">
        <f>_xlfn.XLOOKUP(C396,[1]创新型中小企业导出Excel!$A$1:$A$65536,[1]创新型中小企业导出Excel!$T$1:$T$65536)</f>
        <v>全链路数字营销技术服务</v>
      </c>
      <c r="F396" s="16">
        <f>_xlfn.XLOOKUP(C396,[1]底稿!$B$1:$B$65536,[1]底稿!$EE$1:$EE$65536)</f>
        <v>2</v>
      </c>
      <c r="G396" s="1">
        <v>781</v>
      </c>
    </row>
    <row r="397" ht="15.75" spans="1:7">
      <c r="A397" s="13">
        <v>392</v>
      </c>
      <c r="B397" s="13" t="str">
        <f>_xlfn.XLOOKUP(C397,[1]底稿!$B$1:$B$65536,[1]底稿!$C$1:$C$65536)</f>
        <v>海珠区</v>
      </c>
      <c r="C397" s="14" t="s">
        <v>8368</v>
      </c>
      <c r="D397" s="13" t="str">
        <f>_xlfn.XLOOKUP(C397,[1]底稿!$B$1:$B$65536,[1]底稿!$E$1:$E$65536)</f>
        <v>91440000747593764L</v>
      </c>
      <c r="E397" s="15" t="str">
        <f>_xlfn.XLOOKUP(C397,[1]创新型中小企业导出Excel!$A$1:$A$65536,[1]创新型中小企业导出Excel!$T$1:$T$65536)</f>
        <v>绿色节能建筑工程</v>
      </c>
      <c r="F397" s="16">
        <f>_xlfn.XLOOKUP(C397,[1]底稿!$B$1:$B$65536,[1]底稿!$EE$1:$EE$65536)</f>
        <v>2</v>
      </c>
      <c r="G397" s="1">
        <v>782</v>
      </c>
    </row>
    <row r="398" ht="28.5" spans="1:7">
      <c r="A398" s="13">
        <v>393</v>
      </c>
      <c r="B398" s="13" t="str">
        <f>_xlfn.XLOOKUP(C398,[1]底稿!$B$1:$B$65536,[1]底稿!$C$1:$C$65536)</f>
        <v>海珠区</v>
      </c>
      <c r="C398" s="14" t="s">
        <v>8369</v>
      </c>
      <c r="D398" s="13" t="str">
        <f>_xlfn.XLOOKUP(C398,[1]底稿!$B$1:$B$65536,[1]底稿!$E$1:$E$65536)</f>
        <v>91440111MA59D0HE8P</v>
      </c>
      <c r="E398" s="15" t="str">
        <f>_xlfn.XLOOKUP(C398,[1]创新型中小企业导出Excel!$A$1:$A$65536,[1]创新型中小企业导出Excel!$T$1:$T$65536)</f>
        <v>才星灵活用工大数据智能化采集分析及精准配对服务</v>
      </c>
      <c r="F398" s="16">
        <f>_xlfn.XLOOKUP(C398,[1]底稿!$B$1:$B$65536,[1]底稿!$EE$1:$EE$65536)</f>
        <v>2</v>
      </c>
      <c r="G398" s="1">
        <v>783</v>
      </c>
    </row>
    <row r="399" ht="28.5" spans="1:7">
      <c r="A399" s="13">
        <v>394</v>
      </c>
      <c r="B399" s="13" t="str">
        <f>_xlfn.XLOOKUP(C399,[1]底稿!$B$1:$B$65536,[1]底稿!$C$1:$C$65536)</f>
        <v>海珠区</v>
      </c>
      <c r="C399" s="14" t="s">
        <v>8370</v>
      </c>
      <c r="D399" s="13" t="str">
        <f>_xlfn.XLOOKUP(C399,[1]底稿!$B$1:$B$65536,[1]底稿!$E$1:$E$65536)</f>
        <v>91440113327529731U</v>
      </c>
      <c r="E399" s="15" t="str">
        <f>_xlfn.XLOOKUP(C399,[1]创新型中小企业导出Excel!$A$1:$A$65536,[1]创新型中小企业导出Excel!$T$1:$T$65536)</f>
        <v>创意数字多媒体人机互动系统制作开发</v>
      </c>
      <c r="F399" s="16">
        <f>_xlfn.XLOOKUP(C399,[1]底稿!$B$1:$B$65536,[1]底稿!$EE$1:$EE$65536)</f>
        <v>2</v>
      </c>
      <c r="G399" s="1">
        <v>784</v>
      </c>
    </row>
    <row r="400" ht="28.5" spans="1:7">
      <c r="A400" s="13">
        <v>395</v>
      </c>
      <c r="B400" s="13" t="str">
        <f>_xlfn.XLOOKUP(C400,[1]底稿!$B$1:$B$65536,[1]底稿!$C$1:$C$65536)</f>
        <v>海珠区</v>
      </c>
      <c r="C400" s="14" t="s">
        <v>8371</v>
      </c>
      <c r="D400" s="13" t="str">
        <f>_xlfn.XLOOKUP(C400,[1]底稿!$B$1:$B$65536,[1]底稿!$E$1:$E$65536)</f>
        <v>91440101340142654G</v>
      </c>
      <c r="E400" s="15" t="str">
        <f>_xlfn.XLOOKUP(C400,[1]创新型中小企业导出Excel!$A$1:$A$65536,[1]创新型中小企业导出Excel!$T$1:$T$65536)</f>
        <v>基于互联网便于展示的汽车会展服务</v>
      </c>
      <c r="F400" s="16">
        <f>_xlfn.XLOOKUP(C400,[1]底稿!$B$1:$B$65536,[1]底稿!$EE$1:$EE$65536)</f>
        <v>2</v>
      </c>
      <c r="G400" s="1">
        <v>785</v>
      </c>
    </row>
    <row r="401" ht="15.75" spans="1:7">
      <c r="A401" s="13">
        <v>396</v>
      </c>
      <c r="B401" s="13" t="str">
        <f>_xlfn.XLOOKUP(C401,[1]底稿!$B$1:$B$65536,[1]底稿!$C$1:$C$65536)</f>
        <v>海珠区</v>
      </c>
      <c r="C401" s="14" t="s">
        <v>8372</v>
      </c>
      <c r="D401" s="13" t="str">
        <f>_xlfn.XLOOKUP(C401,[1]底稿!$B$1:$B$65536,[1]底稿!$E$1:$E$65536)</f>
        <v>91440101MA5CJ93C2K</v>
      </c>
      <c r="E401" s="15" t="str">
        <f>_xlfn.XLOOKUP(C401,[1]创新型中小企业导出Excel!$A$1:$A$65536,[1]创新型中小企业导出Excel!$T$1:$T$65536)</f>
        <v>安卓智能应用程序优化技术服务</v>
      </c>
      <c r="F401" s="16">
        <f>_xlfn.XLOOKUP(C401,[1]底稿!$B$1:$B$65536,[1]底稿!$EE$1:$EE$65536)</f>
        <v>2</v>
      </c>
      <c r="G401" s="1">
        <v>786</v>
      </c>
    </row>
    <row r="402" ht="15.75" spans="1:7">
      <c r="A402" s="13">
        <v>397</v>
      </c>
      <c r="B402" s="13" t="str">
        <f>_xlfn.XLOOKUP(C402,[1]底稿!$B$1:$B$65536,[1]底稿!$C$1:$C$65536)</f>
        <v>海珠区</v>
      </c>
      <c r="C402" s="14" t="s">
        <v>8373</v>
      </c>
      <c r="D402" s="13" t="str">
        <f>_xlfn.XLOOKUP(C402,[1]底稿!$B$1:$B$65536,[1]底稿!$E$1:$E$65536)</f>
        <v>9144010106866900X9</v>
      </c>
      <c r="E402" s="15" t="str">
        <f>_xlfn.XLOOKUP(C402,[1]创新型中小企业导出Excel!$A$1:$A$65536,[1]创新型中小企业导出Excel!$T$1:$T$65536)</f>
        <v>5G通信基站智慧维护服务</v>
      </c>
      <c r="F402" s="16">
        <f>_xlfn.XLOOKUP(C402,[1]底稿!$B$1:$B$65536,[1]底稿!$EE$1:$EE$65536)</f>
        <v>2</v>
      </c>
      <c r="G402" s="1">
        <v>787</v>
      </c>
    </row>
    <row r="403" ht="15.75" spans="1:7">
      <c r="A403" s="13">
        <v>398</v>
      </c>
      <c r="B403" s="13" t="str">
        <f>_xlfn.XLOOKUP(C403,[1]底稿!$B$1:$B$65536,[1]底稿!$C$1:$C$65536)</f>
        <v>海珠区</v>
      </c>
      <c r="C403" s="14" t="s">
        <v>8374</v>
      </c>
      <c r="D403" s="13" t="str">
        <f>_xlfn.XLOOKUP(C403,[1]底稿!$B$1:$B$65536,[1]底稿!$E$1:$E$65536)</f>
        <v>91440105598310555R</v>
      </c>
      <c r="E403" s="15" t="str">
        <f>_xlfn.XLOOKUP(C403,[1]创新型中小企业导出Excel!$A$1:$A$65536,[1]创新型中小企业导出Excel!$T$1:$T$65536)</f>
        <v>数字孪生防洪四预平台</v>
      </c>
      <c r="F403" s="16">
        <f>_xlfn.XLOOKUP(C403,[1]底稿!$B$1:$B$65536,[1]底稿!$EE$1:$EE$65536)</f>
        <v>2</v>
      </c>
      <c r="G403" s="1">
        <v>794</v>
      </c>
    </row>
    <row r="404" ht="15.75" spans="1:7">
      <c r="A404" s="13">
        <v>399</v>
      </c>
      <c r="B404" s="13" t="str">
        <f>_xlfn.XLOOKUP(C404,[1]底稿!$B$1:$B$65536,[1]底稿!$C$1:$C$65536)</f>
        <v>海珠区</v>
      </c>
      <c r="C404" s="14" t="s">
        <v>8375</v>
      </c>
      <c r="D404" s="13" t="str">
        <f>_xlfn.XLOOKUP(C404,[1]底稿!$B$1:$B$65536,[1]底稿!$E$1:$E$65536)</f>
        <v>914401057661045082</v>
      </c>
      <c r="E404" s="15" t="str">
        <f>_xlfn.XLOOKUP(C404,[1]创新型中小企业导出Excel!$A$1:$A$65536,[1]创新型中小企业导出Excel!$T$1:$T$65536)</f>
        <v>高效燃烧率生物质颗粒</v>
      </c>
      <c r="F404" s="16">
        <f>_xlfn.XLOOKUP(C404,[1]底稿!$B$1:$B$65536,[1]底稿!$EE$1:$EE$65536)</f>
        <v>2</v>
      </c>
      <c r="G404" s="1">
        <v>799</v>
      </c>
    </row>
    <row r="405" ht="28.5" spans="1:7">
      <c r="A405" s="13">
        <v>400</v>
      </c>
      <c r="B405" s="13" t="str">
        <f>_xlfn.XLOOKUP(C405,[1]底稿!$B$1:$B$65536,[1]底稿!$C$1:$C$65536)</f>
        <v>海珠区</v>
      </c>
      <c r="C405" s="14" t="s">
        <v>8376</v>
      </c>
      <c r="D405" s="13" t="str">
        <f>_xlfn.XLOOKUP(C405,[1]底稿!$B$1:$B$65536,[1]底稿!$E$1:$E$65536)</f>
        <v>914401053044333075</v>
      </c>
      <c r="E405" s="15" t="str">
        <f>_xlfn.XLOOKUP(C405,[1]创新型中小企业导出Excel!$A$1:$A$65536,[1]创新型中小企业导出Excel!$T$1:$T$65536)</f>
        <v>基于餐饮行业大数据的精准营销数据服务</v>
      </c>
      <c r="F405" s="16">
        <f>_xlfn.XLOOKUP(C405,[1]底稿!$B$1:$B$65536,[1]底稿!$EE$1:$EE$65536)</f>
        <v>2</v>
      </c>
      <c r="G405" s="1">
        <v>800</v>
      </c>
    </row>
    <row r="406" ht="15.75" spans="1:7">
      <c r="A406" s="13">
        <v>401</v>
      </c>
      <c r="B406" s="13" t="str">
        <f>_xlfn.XLOOKUP(C406,[1]底稿!$B$1:$B$65536,[1]底稿!$C$1:$C$65536)</f>
        <v>海珠区</v>
      </c>
      <c r="C406" s="14" t="s">
        <v>8377</v>
      </c>
      <c r="D406" s="13" t="str">
        <f>_xlfn.XLOOKUP(C406,[1]底稿!$B$1:$B$65536,[1]底稿!$E$1:$E$65536)</f>
        <v>91440101MA59FH0539</v>
      </c>
      <c r="E406" s="15" t="str">
        <f>_xlfn.XLOOKUP(C406,[1]创新型中小企业导出Excel!$A$1:$A$65536,[1]创新型中小企业导出Excel!$T$1:$T$65536)</f>
        <v>许可溯源咨询信息服务云平台</v>
      </c>
      <c r="F406" s="16">
        <f>_xlfn.XLOOKUP(C406,[1]底稿!$B$1:$B$65536,[1]底稿!$EE$1:$EE$65536)</f>
        <v>2</v>
      </c>
      <c r="G406" s="1">
        <v>801</v>
      </c>
    </row>
    <row r="407" ht="15.75" spans="1:7">
      <c r="A407" s="13">
        <v>402</v>
      </c>
      <c r="B407" s="13" t="str">
        <f>_xlfn.XLOOKUP(C407,[1]底稿!$B$1:$B$65536,[1]底稿!$C$1:$C$65536)</f>
        <v>海珠区</v>
      </c>
      <c r="C407" s="14" t="s">
        <v>8378</v>
      </c>
      <c r="D407" s="13" t="str">
        <f>_xlfn.XLOOKUP(C407,[1]底稿!$B$1:$B$65536,[1]底稿!$E$1:$E$65536)</f>
        <v>9144010166591144XW</v>
      </c>
      <c r="E407" s="15" t="str">
        <f>_xlfn.XLOOKUP(C407,[1]创新型中小企业导出Excel!$A$1:$A$65536,[1]创新型中小企业导出Excel!$T$1:$T$65536)</f>
        <v>智能信息化系统</v>
      </c>
      <c r="F407" s="16">
        <f>_xlfn.XLOOKUP(C407,[1]底稿!$B$1:$B$65536,[1]底稿!$EE$1:$EE$65536)</f>
        <v>3</v>
      </c>
      <c r="G407" s="1">
        <v>797</v>
      </c>
    </row>
    <row r="408" ht="15.75" spans="1:7">
      <c r="A408" s="13">
        <v>403</v>
      </c>
      <c r="B408" s="13" t="str">
        <f>_xlfn.XLOOKUP(C408,[1]底稿!$B$1:$B$65536,[1]底稿!$C$1:$C$65536)</f>
        <v>海珠区</v>
      </c>
      <c r="C408" s="14" t="s">
        <v>8379</v>
      </c>
      <c r="D408" s="13" t="str">
        <f>_xlfn.XLOOKUP(C408,[1]底稿!$B$1:$B$65536,[1]底稿!$E$1:$E$65536)</f>
        <v>91440101747591865J</v>
      </c>
      <c r="E408" s="15" t="str">
        <f>_xlfn.XLOOKUP(C408,[1]创新型中小企业导出Excel!$A$1:$A$65536,[1]创新型中小企业导出Excel!$T$1:$T$65536)</f>
        <v>数字文化创意制作服务</v>
      </c>
      <c r="F408" s="16"/>
      <c r="G408" s="1">
        <v>724</v>
      </c>
    </row>
    <row r="409" ht="15.75" spans="1:7">
      <c r="A409" s="13">
        <v>404</v>
      </c>
      <c r="B409" s="13" t="str">
        <f>_xlfn.XLOOKUP(C409,[1]底稿!$B$1:$B$65536,[1]底稿!$C$1:$C$65536)</f>
        <v>海珠区</v>
      </c>
      <c r="C409" s="14" t="s">
        <v>8380</v>
      </c>
      <c r="D409" s="13" t="str">
        <f>_xlfn.XLOOKUP(C409,[1]底稿!$B$1:$B$65536,[1]底稿!$E$1:$E$65536)</f>
        <v>91440101MA5CHRXM3F</v>
      </c>
      <c r="E409" s="15" t="str">
        <f>_xlfn.XLOOKUP(C409,[1]创新型中小企业导出Excel!$A$1:$A$65536,[1]创新型中小企业导出Excel!$T$1:$T$65536)</f>
        <v>检测服务</v>
      </c>
      <c r="F409" s="16"/>
      <c r="G409" s="1">
        <v>735</v>
      </c>
    </row>
    <row r="410" ht="15.75" spans="1:7">
      <c r="A410" s="13">
        <v>405</v>
      </c>
      <c r="B410" s="13" t="str">
        <f>_xlfn.XLOOKUP(C410,[1]底稿!$B$1:$B$65536,[1]底稿!$C$1:$C$65536)</f>
        <v>海珠区</v>
      </c>
      <c r="C410" s="14" t="s">
        <v>8381</v>
      </c>
      <c r="D410" s="13" t="str">
        <f>_xlfn.XLOOKUP(C410,[1]底稿!$B$1:$B$65536,[1]底稿!$E$1:$E$65536)</f>
        <v>91440105MA59AG7Y5W</v>
      </c>
      <c r="E410" s="15" t="str">
        <f>_xlfn.XLOOKUP(C410,[1]创新型中小企业导出Excel!$A$1:$A$65536,[1]创新型中小企业导出Excel!$T$1:$T$65536)</f>
        <v>魅师无痕粉底膏</v>
      </c>
      <c r="F410" s="16"/>
      <c r="G410" s="1">
        <v>739</v>
      </c>
    </row>
    <row r="411" ht="15.75" spans="1:7">
      <c r="A411" s="13">
        <v>406</v>
      </c>
      <c r="B411" s="13" t="str">
        <f>_xlfn.XLOOKUP(C411,[1]底稿!$B$1:$B$65536,[1]底稿!$C$1:$C$65536)</f>
        <v>海珠区</v>
      </c>
      <c r="C411" s="14" t="s">
        <v>8382</v>
      </c>
      <c r="D411" s="13" t="str">
        <f>_xlfn.XLOOKUP(C411,[1]底稿!$B$1:$B$65536,[1]底稿!$E$1:$E$65536)</f>
        <v>91440101MA9Y3CEC0L</v>
      </c>
      <c r="E411" s="15" t="str">
        <f>_xlfn.XLOOKUP(C411,[1]创新型中小企业导出Excel!$A$1:$A$65536,[1]创新型中小企业导出Excel!$T$1:$T$65536)</f>
        <v>跨境电商ERP管理系统研发服务</v>
      </c>
      <c r="F411" s="16"/>
      <c r="G411" s="1">
        <v>740</v>
      </c>
    </row>
    <row r="412" ht="15.75" spans="1:7">
      <c r="A412" s="13">
        <v>407</v>
      </c>
      <c r="B412" s="13" t="str">
        <f>_xlfn.XLOOKUP(C412,[1]底稿!$B$1:$B$65536,[1]底稿!$C$1:$C$65536)</f>
        <v>海珠区</v>
      </c>
      <c r="C412" s="14" t="s">
        <v>8383</v>
      </c>
      <c r="D412" s="13" t="str">
        <f>_xlfn.XLOOKUP(C412,[1]底稿!$B$1:$B$65536,[1]底稿!$E$1:$E$65536)</f>
        <v>91440104775667302J</v>
      </c>
      <c r="E412" s="15" t="str">
        <f>_xlfn.XLOOKUP(C412,[1]创新型中小企业导出Excel!$A$1:$A$65536,[1]创新型中小企业导出Excel!$T$1:$T$65536)</f>
        <v>聚焦视频通外贸智能营销全栈系统</v>
      </c>
      <c r="F412" s="16"/>
      <c r="G412" s="1">
        <v>741</v>
      </c>
    </row>
    <row r="413" ht="15.75" spans="1:7">
      <c r="A413" s="13">
        <v>408</v>
      </c>
      <c r="B413" s="13" t="str">
        <f>_xlfn.XLOOKUP(C413,[1]底稿!$B$1:$B$65536,[1]底稿!$C$1:$C$65536)</f>
        <v>海珠区</v>
      </c>
      <c r="C413" s="14" t="s">
        <v>8384</v>
      </c>
      <c r="D413" s="13" t="str">
        <f>_xlfn.XLOOKUP(C413,[1]底稿!$B$1:$B$65536,[1]底稿!$E$1:$E$65536)</f>
        <v>91440101MA9YAHA09P</v>
      </c>
      <c r="E413" s="15" t="str">
        <f>_xlfn.XLOOKUP(C413,[1]创新型中小企业导出Excel!$A$1:$A$65536,[1]创新型中小企业导出Excel!$T$1:$T$65536)</f>
        <v>轨道交通综合管理系统软件</v>
      </c>
      <c r="F413" s="16"/>
      <c r="G413" s="1">
        <v>742</v>
      </c>
    </row>
    <row r="414" ht="15.75" spans="1:7">
      <c r="A414" s="13">
        <v>409</v>
      </c>
      <c r="B414" s="13" t="str">
        <f>_xlfn.XLOOKUP(C414,[1]底稿!$B$1:$B$65536,[1]底稿!$C$1:$C$65536)</f>
        <v>海珠区</v>
      </c>
      <c r="C414" s="14" t="s">
        <v>8385</v>
      </c>
      <c r="D414" s="13" t="str">
        <f>_xlfn.XLOOKUP(C414,[1]底稿!$B$1:$B$65536,[1]底稿!$E$1:$E$65536)</f>
        <v>91440105773343240Q</v>
      </c>
      <c r="E414" s="15" t="str">
        <f>_xlfn.XLOOKUP(C414,[1]创新型中小企业导出Excel!$A$1:$A$65536,[1]创新型中小企业导出Excel!$T$1:$T$65536)</f>
        <v>高效节能建筑装修工程技术服务</v>
      </c>
      <c r="F414" s="16"/>
      <c r="G414" s="1">
        <v>743</v>
      </c>
    </row>
    <row r="415" ht="15.75" spans="1:7">
      <c r="A415" s="13">
        <v>410</v>
      </c>
      <c r="B415" s="13" t="str">
        <f>_xlfn.XLOOKUP(C415,[1]底稿!$B$1:$B$65536,[1]底稿!$C$1:$C$65536)</f>
        <v>海珠区</v>
      </c>
      <c r="C415" s="14" t="s">
        <v>8386</v>
      </c>
      <c r="D415" s="13" t="str">
        <f>_xlfn.XLOOKUP(C415,[1]底稿!$B$1:$B$65536,[1]底稿!$E$1:$E$65536)</f>
        <v>91440101MA9Y62WP0E</v>
      </c>
      <c r="E415" s="15" t="str">
        <f>_xlfn.XLOOKUP(C415,[1]创新型中小企业导出Excel!$A$1:$A$65536,[1]创新型中小企业导出Excel!$T$1:$T$65536)</f>
        <v>新媒体图书运营</v>
      </c>
      <c r="F415" s="16"/>
      <c r="G415" s="1">
        <v>746</v>
      </c>
    </row>
    <row r="416" ht="28.5" spans="1:7">
      <c r="A416" s="13">
        <v>411</v>
      </c>
      <c r="B416" s="13" t="str">
        <f>_xlfn.XLOOKUP(C416,[1]底稿!$B$1:$B$65536,[1]底稿!$C$1:$C$65536)</f>
        <v>海珠区</v>
      </c>
      <c r="C416" s="14" t="s">
        <v>8387</v>
      </c>
      <c r="D416" s="13" t="str">
        <f>_xlfn.XLOOKUP(C416,[1]底稿!$B$1:$B$65536,[1]底稿!$E$1:$E$65536)</f>
        <v>91440101MA9YAK9Q3N</v>
      </c>
      <c r="E416" s="15" t="str">
        <f>_xlfn.XLOOKUP(C416,[1]创新型中小企业导出Excel!$A$1:$A$65536,[1]创新型中小企业导出Excel!$T$1:$T$65536)</f>
        <v>基于物联网技术纺织产业链坯布交易信息技术服务</v>
      </c>
      <c r="F416" s="16"/>
      <c r="G416" s="1">
        <v>747</v>
      </c>
    </row>
    <row r="417" ht="28.5" spans="1:7">
      <c r="A417" s="13">
        <v>412</v>
      </c>
      <c r="B417" s="13" t="str">
        <f>_xlfn.XLOOKUP(C417,[1]底稿!$B$1:$B$65536,[1]底稿!$C$1:$C$65536)</f>
        <v>海珠区</v>
      </c>
      <c r="C417" s="14" t="s">
        <v>8388</v>
      </c>
      <c r="D417" s="13" t="str">
        <f>_xlfn.XLOOKUP(C417,[1]底稿!$B$1:$B$65536,[1]底稿!$E$1:$E$65536)</f>
        <v>91440101MA9XXTJE82</v>
      </c>
      <c r="E417" s="15" t="str">
        <f>_xlfn.XLOOKUP(C417,[1]创新型中小企业导出Excel!$A$1:$A$65536,[1]创新型中小企业导出Excel!$T$1:$T$65536)</f>
        <v>基于人工智能的跨平台内容运营优化信息技术服务</v>
      </c>
      <c r="F417" s="16"/>
      <c r="G417" s="1">
        <v>748</v>
      </c>
    </row>
    <row r="418" ht="15.75" spans="1:7">
      <c r="A418" s="13">
        <v>413</v>
      </c>
      <c r="B418" s="13" t="str">
        <f>_xlfn.XLOOKUP(C418,[1]底稿!$B$1:$B$65536,[1]底稿!$C$1:$C$65536)</f>
        <v>海珠区</v>
      </c>
      <c r="C418" s="14" t="s">
        <v>8389</v>
      </c>
      <c r="D418" s="13" t="str">
        <f>_xlfn.XLOOKUP(C418,[1]底稿!$B$1:$B$65536,[1]底稿!$E$1:$E$65536)</f>
        <v>914400006713825485</v>
      </c>
      <c r="E418" s="15" t="str">
        <f>_xlfn.XLOOKUP(C418,[1]创新型中小企业导出Excel!$A$1:$A$65536,[1]创新型中小企业导出Excel!$T$1:$T$65536)</f>
        <v>冷却塔</v>
      </c>
      <c r="F418" s="16"/>
      <c r="G418" s="1">
        <v>750</v>
      </c>
    </row>
    <row r="419" ht="28.5" spans="1:7">
      <c r="A419" s="13">
        <v>414</v>
      </c>
      <c r="B419" s="13" t="str">
        <f>_xlfn.XLOOKUP(C419,[1]底稿!$B$1:$B$65536,[1]底稿!$C$1:$C$65536)</f>
        <v>海珠区</v>
      </c>
      <c r="C419" s="14" t="s">
        <v>8390</v>
      </c>
      <c r="D419" s="13" t="str">
        <f>_xlfn.XLOOKUP(C419,[1]底稿!$B$1:$B$65536,[1]底稿!$E$1:$E$65536)</f>
        <v>91440101MA5AR1PP9D</v>
      </c>
      <c r="E419" s="15" t="str">
        <f>_xlfn.XLOOKUP(C419,[1]创新型中小企业导出Excel!$A$1:$A$65536,[1]创新型中小企业导出Excel!$T$1:$T$65536)</f>
        <v>高性能计算机网络设备及网络解决方案</v>
      </c>
      <c r="F419" s="16"/>
      <c r="G419" s="1">
        <v>751</v>
      </c>
    </row>
    <row r="420" ht="15.75" spans="1:7">
      <c r="A420" s="13">
        <v>415</v>
      </c>
      <c r="B420" s="13" t="str">
        <f>_xlfn.XLOOKUP(C420,[1]底稿!$B$1:$B$65536,[1]底稿!$C$1:$C$65536)</f>
        <v>海珠区</v>
      </c>
      <c r="C420" s="14" t="s">
        <v>8391</v>
      </c>
      <c r="D420" s="13" t="str">
        <f>_xlfn.XLOOKUP(C420,[1]底稿!$B$1:$B$65536,[1]底稿!$E$1:$E$65536)</f>
        <v>91440101MA5APTJ01M</v>
      </c>
      <c r="E420" s="15" t="str">
        <f>_xlfn.XLOOKUP(C420,[1]创新型中小企业导出Excel!$A$1:$A$65536,[1]创新型中小企业导出Excel!$T$1:$T$65536)</f>
        <v>游戏运营平台开发</v>
      </c>
      <c r="F420" s="16"/>
      <c r="G420" s="1">
        <v>755</v>
      </c>
    </row>
    <row r="421" ht="15.75" spans="1:7">
      <c r="A421" s="13">
        <v>416</v>
      </c>
      <c r="B421" s="13" t="str">
        <f>_xlfn.XLOOKUP(C421,[1]底稿!$B$1:$B$65536,[1]底稿!$C$1:$C$65536)</f>
        <v>海珠区</v>
      </c>
      <c r="C421" s="14" t="s">
        <v>8392</v>
      </c>
      <c r="D421" s="13" t="str">
        <f>_xlfn.XLOOKUP(C421,[1]底稿!$B$1:$B$65536,[1]底稿!$E$1:$E$65536)</f>
        <v>91440101056558150A</v>
      </c>
      <c r="E421" s="15" t="str">
        <f>_xlfn.XLOOKUP(C421,[1]创新型中小企业导出Excel!$A$1:$A$65536,[1]创新型中小企业导出Excel!$T$1:$T$65536)</f>
        <v>智能网关集控高性能工作站设备</v>
      </c>
      <c r="F421" s="16"/>
      <c r="G421" s="1">
        <v>759</v>
      </c>
    </row>
    <row r="422" ht="15.75" spans="1:7">
      <c r="A422" s="13">
        <v>417</v>
      </c>
      <c r="B422" s="13" t="str">
        <f>_xlfn.XLOOKUP(C422,[1]底稿!$B$1:$B$65536,[1]底稿!$C$1:$C$65536)</f>
        <v>海珠区</v>
      </c>
      <c r="C422" s="14" t="s">
        <v>8393</v>
      </c>
      <c r="D422" s="13" t="str">
        <f>_xlfn.XLOOKUP(C422,[1]底稿!$B$1:$B$65536,[1]底稿!$E$1:$E$65536)</f>
        <v>9144010435352765XW</v>
      </c>
      <c r="E422" s="15" t="str">
        <f>_xlfn.XLOOKUP(C422,[1]创新型中小企业导出Excel!$A$1:$A$65536,[1]创新型中小企业导出Excel!$T$1:$T$65536)</f>
        <v>民宿酒店预定及订单识别pms系统</v>
      </c>
      <c r="F422" s="16"/>
      <c r="G422" s="1">
        <v>761</v>
      </c>
    </row>
    <row r="423" ht="15.75" spans="1:7">
      <c r="A423" s="13">
        <v>418</v>
      </c>
      <c r="B423" s="13" t="str">
        <f>_xlfn.XLOOKUP(C423,[1]底稿!$B$1:$B$65536,[1]底稿!$C$1:$C$65536)</f>
        <v>海珠区</v>
      </c>
      <c r="C423" s="14" t="s">
        <v>8394</v>
      </c>
      <c r="D423" s="13" t="str">
        <f>_xlfn.XLOOKUP(C423,[1]底稿!$B$1:$B$65536,[1]底稿!$E$1:$E$65536)</f>
        <v>91440101MA59C2J22M</v>
      </c>
      <c r="E423" s="15" t="str">
        <f>_xlfn.XLOOKUP(C423,[1]创新型中小企业导出Excel!$A$1:$A$65536,[1]创新型中小企业导出Excel!$T$1:$T$65536)</f>
        <v>智能导检服务</v>
      </c>
      <c r="F423" s="16"/>
      <c r="G423" s="1">
        <v>763</v>
      </c>
    </row>
    <row r="424" ht="15.75" spans="1:7">
      <c r="A424" s="13">
        <v>419</v>
      </c>
      <c r="B424" s="13" t="str">
        <f>_xlfn.XLOOKUP(C424,[1]底稿!$B$1:$B$65536,[1]底稿!$C$1:$C$65536)</f>
        <v>海珠区</v>
      </c>
      <c r="C424" s="14" t="s">
        <v>8395</v>
      </c>
      <c r="D424" s="13" t="str">
        <f>_xlfn.XLOOKUP(C424,[1]底稿!$B$1:$B$65536,[1]底稿!$E$1:$E$65536)</f>
        <v>91440101MA9Y1WYK7G</v>
      </c>
      <c r="E424" s="15" t="str">
        <f>_xlfn.XLOOKUP(C424,[1]创新型中小企业导出Excel!$A$1:$A$65536,[1]创新型中小企业导出Excel!$T$1:$T$65536)</f>
        <v>码上购甄选好物平台</v>
      </c>
      <c r="F424" s="16"/>
      <c r="G424" s="1">
        <v>764</v>
      </c>
    </row>
    <row r="425" ht="15.75" spans="1:7">
      <c r="A425" s="13">
        <v>420</v>
      </c>
      <c r="B425" s="13" t="str">
        <f>_xlfn.XLOOKUP(C425,[1]底稿!$B$1:$B$65536,[1]底稿!$C$1:$C$65536)</f>
        <v>海珠区</v>
      </c>
      <c r="C425" s="14" t="s">
        <v>8396</v>
      </c>
      <c r="D425" s="13" t="str">
        <f>_xlfn.XLOOKUP(C425,[1]底稿!$B$1:$B$65536,[1]底稿!$E$1:$E$65536)</f>
        <v>91440105696914694U</v>
      </c>
      <c r="E425" s="15" t="str">
        <f>_xlfn.XLOOKUP(C425,[1]创新型中小企业导出Excel!$A$1:$A$65536,[1]创新型中小企业导出Excel!$T$1:$T$65536)</f>
        <v>基于新创意的专业广告设计服务</v>
      </c>
      <c r="F425" s="16"/>
      <c r="G425" s="1">
        <v>767</v>
      </c>
    </row>
    <row r="426" ht="15.75" spans="1:7">
      <c r="A426" s="13">
        <v>421</v>
      </c>
      <c r="B426" s="13" t="str">
        <f>_xlfn.XLOOKUP(C426,[1]底稿!$B$1:$B$65536,[1]底稿!$C$1:$C$65536)</f>
        <v>海珠区</v>
      </c>
      <c r="C426" s="14" t="s">
        <v>8397</v>
      </c>
      <c r="D426" s="13" t="str">
        <f>_xlfn.XLOOKUP(C426,[1]底稿!$B$1:$B$65536,[1]底稿!$E$1:$E$65536)</f>
        <v>91440101554427938R</v>
      </c>
      <c r="E426" s="15" t="str">
        <f>_xlfn.XLOOKUP(C426,[1]创新型中小企业导出Excel!$A$1:$A$65536,[1]创新型中小企业导出Excel!$T$1:$T$65536)</f>
        <v>AI智能全域式精准广告投放平台</v>
      </c>
      <c r="F426" s="16"/>
      <c r="G426" s="1">
        <v>768</v>
      </c>
    </row>
    <row r="427" ht="15.75" spans="1:7">
      <c r="A427" s="13">
        <v>422</v>
      </c>
      <c r="B427" s="13" t="str">
        <f>_xlfn.XLOOKUP(C427,[1]底稿!$B$1:$B$65536,[1]底稿!$C$1:$C$65536)</f>
        <v>海珠区</v>
      </c>
      <c r="C427" s="14" t="s">
        <v>8398</v>
      </c>
      <c r="D427" s="13" t="str">
        <f>_xlfn.XLOOKUP(C427,[1]底稿!$B$1:$B$65536,[1]底稿!$E$1:$E$65536)</f>
        <v>914401057619099134</v>
      </c>
      <c r="E427" s="15" t="str">
        <f>_xlfn.XLOOKUP(C427,[1]创新型中小企业导出Excel!$A$1:$A$65536,[1]创新型中小企业导出Excel!$T$1:$T$65536)</f>
        <v>智慧建筑装饰工程技术服务</v>
      </c>
      <c r="F427" s="16"/>
      <c r="G427" s="1">
        <v>772</v>
      </c>
    </row>
    <row r="428" ht="15.75" spans="1:7">
      <c r="A428" s="13">
        <v>423</v>
      </c>
      <c r="B428" s="13" t="str">
        <f>_xlfn.XLOOKUP(C428,[1]底稿!$B$1:$B$65536,[1]底稿!$C$1:$C$65536)</f>
        <v>海珠区</v>
      </c>
      <c r="C428" s="14" t="s">
        <v>8399</v>
      </c>
      <c r="D428" s="13" t="str">
        <f>_xlfn.XLOOKUP(C428,[1]底稿!$B$1:$B$65536,[1]底稿!$E$1:$E$65536)</f>
        <v>91440101347402842Q</v>
      </c>
      <c r="E428" s="15" t="str">
        <f>_xlfn.XLOOKUP(C428,[1]创新型中小企业导出Excel!$A$1:$A$65536,[1]创新型中小企业导出Excel!$T$1:$T$65536)</f>
        <v>节能建筑技术服务</v>
      </c>
      <c r="F428" s="16"/>
      <c r="G428" s="1">
        <v>774</v>
      </c>
    </row>
    <row r="429" ht="15.75" spans="1:7">
      <c r="A429" s="13">
        <v>424</v>
      </c>
      <c r="B429" s="13" t="str">
        <f>_xlfn.XLOOKUP(C429,[1]底稿!$B$1:$B$65536,[1]底稿!$C$1:$C$65536)</f>
        <v>海珠区</v>
      </c>
      <c r="C429" s="14" t="s">
        <v>8400</v>
      </c>
      <c r="D429" s="13" t="str">
        <f>_xlfn.XLOOKUP(C429,[1]底稿!$B$1:$B$65536,[1]底稿!$E$1:$E$65536)</f>
        <v>91440101MA9UTNEP52</v>
      </c>
      <c r="E429" s="15" t="str">
        <f>_xlfn.XLOOKUP(C429,[1]创新型中小企业导出Excel!$A$1:$A$65536,[1]创新型中小企业导出Excel!$T$1:$T$65536)</f>
        <v>智能化建筑工程用监测系统服务</v>
      </c>
      <c r="F429" s="16"/>
      <c r="G429" s="1">
        <v>775</v>
      </c>
    </row>
    <row r="430" ht="15.75" spans="1:7">
      <c r="A430" s="13">
        <v>425</v>
      </c>
      <c r="B430" s="13" t="str">
        <f>_xlfn.XLOOKUP(C430,[1]底稿!$B$1:$B$65536,[1]底稿!$C$1:$C$65536)</f>
        <v>海珠区</v>
      </c>
      <c r="C430" s="14" t="s">
        <v>8401</v>
      </c>
      <c r="D430" s="13" t="str">
        <f>_xlfn.XLOOKUP(C430,[1]底稿!$B$1:$B$65536,[1]底稿!$E$1:$E$65536)</f>
        <v>91440105MA9YB8LJ57</v>
      </c>
      <c r="E430" s="15" t="str">
        <f>_xlfn.XLOOKUP(C430,[1]创新型中小企业导出Excel!$A$1:$A$65536,[1]创新型中小企业导出Excel!$T$1:$T$65536)</f>
        <v>信息技术服务</v>
      </c>
      <c r="F430" s="16"/>
      <c r="G430" s="1">
        <v>776</v>
      </c>
    </row>
    <row r="431" ht="15.75" spans="1:7">
      <c r="A431" s="13">
        <v>426</v>
      </c>
      <c r="B431" s="13" t="str">
        <f>_xlfn.XLOOKUP(C431,[1]底稿!$B$1:$B$65536,[1]底稿!$C$1:$C$65536)</f>
        <v>海珠区</v>
      </c>
      <c r="C431" s="14" t="s">
        <v>8402</v>
      </c>
      <c r="D431" s="13" t="str">
        <f>_xlfn.XLOOKUP(C431,[1]底稿!$B$1:$B$65536,[1]底稿!$E$1:$E$65536)</f>
        <v>91440115793478505N</v>
      </c>
      <c r="E431" s="15" t="str">
        <f>_xlfn.XLOOKUP(C431,[1]创新型中小企业导出Excel!$A$1:$A$65536,[1]创新型中小企业导出Excel!$T$1:$T$65536)</f>
        <v>智慧通信云服务平台</v>
      </c>
      <c r="F431" s="16"/>
      <c r="G431" s="1">
        <v>777</v>
      </c>
    </row>
    <row r="432" ht="57" spans="1:7">
      <c r="A432" s="13">
        <v>427</v>
      </c>
      <c r="B432" s="13" t="str">
        <f>_xlfn.XLOOKUP(C432,[1]底稿!$B$1:$B$65536,[1]底稿!$C$1:$C$65536)</f>
        <v>海珠区</v>
      </c>
      <c r="C432" s="14" t="s">
        <v>8403</v>
      </c>
      <c r="D432" s="13" t="str">
        <f>_xlfn.XLOOKUP(C432,[1]底稿!$B$1:$B$65536,[1]底稿!$E$1:$E$65536)</f>
        <v>91440106MA7LAUHH2M</v>
      </c>
      <c r="E432" s="15" t="str">
        <f>_xlfn.XLOOKUP(C432,[1]创新型中小企业导出Excel!$A$1:$A$65536,[1]创新型中小企业导出Excel!$T$1:$T$65536)</f>
        <v>应用于消防行业的无人机探测投放系统、中小学科创实验室无人机群体自适应应用系统、智能建造无人机多角度高精度测绘系统</v>
      </c>
      <c r="F432" s="16"/>
      <c r="G432" s="1">
        <v>780</v>
      </c>
    </row>
    <row r="433" ht="28.5" spans="1:7">
      <c r="A433" s="13">
        <v>428</v>
      </c>
      <c r="B433" s="13" t="str">
        <f>_xlfn.XLOOKUP(C433,[1]底稿!$B$1:$B$65536,[1]底稿!$C$1:$C$65536)</f>
        <v>海珠区</v>
      </c>
      <c r="C433" s="14" t="s">
        <v>8404</v>
      </c>
      <c r="D433" s="13" t="str">
        <f>_xlfn.XLOOKUP(C433,[1]底稿!$B$1:$B$65536,[1]底稿!$E$1:$E$65536)</f>
        <v>91440105567901360J</v>
      </c>
      <c r="E433" s="15" t="str">
        <f>_xlfn.XLOOKUP(C433,[1]创新型中小企业导出Excel!$A$1:$A$65536,[1]创新型中小企业导出Excel!$T$1:$T$65536)</f>
        <v>基于节能控制技术的环保型智能空调</v>
      </c>
      <c r="F433" s="16"/>
      <c r="G433" s="1">
        <v>788</v>
      </c>
    </row>
    <row r="434" ht="28.5" spans="1:7">
      <c r="A434" s="13">
        <v>429</v>
      </c>
      <c r="B434" s="13" t="str">
        <f>_xlfn.XLOOKUP(C434,[1]底稿!$B$1:$B$65536,[1]底稿!$C$1:$C$65536)</f>
        <v>海珠区</v>
      </c>
      <c r="C434" s="14" t="s">
        <v>8405</v>
      </c>
      <c r="D434" s="13" t="str">
        <f>_xlfn.XLOOKUP(C434,[1]底稿!$B$1:$B$65536,[1]底稿!$E$1:$E$65536)</f>
        <v>91440101MA9UK3CUXM</v>
      </c>
      <c r="E434" s="15" t="str">
        <f>_xlfn.XLOOKUP(C434,[1]创新型中小企业导出Excel!$A$1:$A$65536,[1]创新型中小企业导出Excel!$T$1:$T$65536)</f>
        <v>基于大数据的数字化精准推广引流系统</v>
      </c>
      <c r="F434" s="16"/>
      <c r="G434" s="1">
        <v>789</v>
      </c>
    </row>
    <row r="435" ht="15.75" spans="1:7">
      <c r="A435" s="13">
        <v>430</v>
      </c>
      <c r="B435" s="13" t="str">
        <f>_xlfn.XLOOKUP(C435,[1]底稿!$B$1:$B$65536,[1]底稿!$C$1:$C$65536)</f>
        <v>海珠区</v>
      </c>
      <c r="C435" s="14" t="s">
        <v>8406</v>
      </c>
      <c r="D435" s="13" t="str">
        <f>_xlfn.XLOOKUP(C435,[1]底稿!$B$1:$B$65536,[1]底稿!$E$1:$E$65536)</f>
        <v>91440101MA9UMXY66A</v>
      </c>
      <c r="E435" s="15" t="str">
        <f>_xlfn.XLOOKUP(C435,[1]创新型中小企业导出Excel!$A$1:$A$65536,[1]创新型中小企业导出Excel!$T$1:$T$65536)</f>
        <v>体育培训课程发布系统</v>
      </c>
      <c r="F435" s="16"/>
      <c r="G435" s="1">
        <v>790</v>
      </c>
    </row>
    <row r="436" ht="15.75" spans="1:7">
      <c r="A436" s="13">
        <v>431</v>
      </c>
      <c r="B436" s="13" t="str">
        <f>_xlfn.XLOOKUP(C436,[1]底稿!$B$1:$B$65536,[1]底稿!$C$1:$C$65536)</f>
        <v>海珠区</v>
      </c>
      <c r="C436" s="14" t="s">
        <v>8407</v>
      </c>
      <c r="D436" s="13" t="str">
        <f>_xlfn.XLOOKUP(C436,[1]底稿!$B$1:$B$65536,[1]底稿!$E$1:$E$65536)</f>
        <v>91440101304500135J</v>
      </c>
      <c r="E436" s="15" t="str">
        <f>_xlfn.XLOOKUP(C436,[1]创新型中小企业导出Excel!$A$1:$A$65536,[1]创新型中小企业导出Excel!$T$1:$T$65536)</f>
        <v>多波段毫米波危险品检测系统</v>
      </c>
      <c r="F436" s="16"/>
      <c r="G436" s="1">
        <v>791</v>
      </c>
    </row>
    <row r="437" ht="15.75" spans="1:7">
      <c r="A437" s="13">
        <v>432</v>
      </c>
      <c r="B437" s="13" t="str">
        <f>_xlfn.XLOOKUP(C437,[1]底稿!$B$1:$B$65536,[1]底稿!$C$1:$C$65536)</f>
        <v>海珠区</v>
      </c>
      <c r="C437" s="14" t="s">
        <v>8408</v>
      </c>
      <c r="D437" s="13" t="str">
        <f>_xlfn.XLOOKUP(C437,[1]底稿!$B$1:$B$65536,[1]底稿!$E$1:$E$65536)</f>
        <v>91440101MA9Y926K0L</v>
      </c>
      <c r="E437" s="15" t="str">
        <f>_xlfn.XLOOKUP(C437,[1]创新型中小企业导出Excel!$A$1:$A$65536,[1]创新型中小企业导出Excel!$T$1:$T$65536)</f>
        <v>港口及航道疏浚工程技术服务</v>
      </c>
      <c r="F437" s="16"/>
      <c r="G437" s="1">
        <v>792</v>
      </c>
    </row>
    <row r="438" ht="15.75" spans="1:7">
      <c r="A438" s="13">
        <v>433</v>
      </c>
      <c r="B438" s="13" t="str">
        <f>_xlfn.XLOOKUP(C438,[1]底稿!$B$1:$B$65536,[1]底稿!$C$1:$C$65536)</f>
        <v>海珠区</v>
      </c>
      <c r="C438" s="14" t="s">
        <v>8409</v>
      </c>
      <c r="D438" s="13" t="str">
        <f>_xlfn.XLOOKUP(C438,[1]底稿!$B$1:$B$65536,[1]底稿!$E$1:$E$65536)</f>
        <v>91440101MA9Y0Y293H</v>
      </c>
      <c r="E438" s="15" t="str">
        <f>_xlfn.XLOOKUP(C438,[1]创新型中小企业导出Excel!$A$1:$A$65536,[1]创新型中小企业导出Excel!$T$1:$T$65536)</f>
        <v>化纤布</v>
      </c>
      <c r="F438" s="16"/>
      <c r="G438" s="1">
        <v>793</v>
      </c>
    </row>
    <row r="439" ht="15.75" spans="1:7">
      <c r="A439" s="13">
        <v>434</v>
      </c>
      <c r="B439" s="13" t="str">
        <f>_xlfn.XLOOKUP(C439,[1]底稿!$B$1:$B$65536,[1]底稿!$C$1:$C$65536)</f>
        <v>海珠区</v>
      </c>
      <c r="C439" s="14" t="s">
        <v>8410</v>
      </c>
      <c r="D439" s="13" t="str">
        <f>_xlfn.XLOOKUP(C439,[1]底稿!$B$1:$B$65536,[1]底稿!$E$1:$E$65536)</f>
        <v>91440101MA9UNFWM0E</v>
      </c>
      <c r="E439" s="15" t="str">
        <f>_xlfn.XLOOKUP(C439,[1]创新型中小企业导出Excel!$A$1:$A$65536,[1]创新型中小企业导出Excel!$T$1:$T$65536)</f>
        <v>基于智能展览系统的会展技术服务</v>
      </c>
      <c r="F439" s="16"/>
      <c r="G439" s="1">
        <v>795</v>
      </c>
    </row>
    <row r="440" ht="15.75" spans="1:7">
      <c r="A440" s="13">
        <v>435</v>
      </c>
      <c r="B440" s="13" t="str">
        <f>_xlfn.XLOOKUP(C440,[1]底稿!$B$1:$B$65536,[1]底稿!$C$1:$C$65536)</f>
        <v>海珠区</v>
      </c>
      <c r="C440" s="14" t="s">
        <v>8411</v>
      </c>
      <c r="D440" s="13" t="str">
        <f>_xlfn.XLOOKUP(C440,[1]底稿!$B$1:$B$65536,[1]底稿!$E$1:$E$65536)</f>
        <v>91440101MA9YAJ7N32</v>
      </c>
      <c r="E440" s="15" t="str">
        <f>_xlfn.XLOOKUP(C440,[1]创新型中小企业导出Excel!$A$1:$A$65536,[1]创新型中小企业导出Excel!$T$1:$T$65536)</f>
        <v>成品布流通信息化服务</v>
      </c>
      <c r="F440" s="16"/>
      <c r="G440" s="1">
        <v>796</v>
      </c>
    </row>
    <row r="441" ht="15.75" spans="1:7">
      <c r="A441" s="13">
        <v>436</v>
      </c>
      <c r="B441" s="13" t="str">
        <f>_xlfn.XLOOKUP(C441,[1]底稿!$B$1:$B$65536,[1]底稿!$C$1:$C$65536)</f>
        <v>花都区</v>
      </c>
      <c r="C441" s="14" t="s">
        <v>8412</v>
      </c>
      <c r="D441" s="13" t="str">
        <f>_xlfn.XLOOKUP(C441,[1]底稿!$B$1:$B$65536,[1]底稿!$E$1:$E$65536)</f>
        <v>91440111340220165C</v>
      </c>
      <c r="E441" s="15" t="str">
        <f>_xlfn.XLOOKUP(C441,[1]创新型中小企业导出Excel!$A$1:$A$65536,[1]创新型中小企业导出Excel!$T$1:$T$65536)</f>
        <v>硅酮密封胶</v>
      </c>
      <c r="F441" s="16">
        <f>_xlfn.XLOOKUP(C441,[1]底稿!$B$1:$B$65536,[1]底稿!$EE$1:$EE$65536)</f>
        <v>2</v>
      </c>
      <c r="G441" s="1">
        <v>39</v>
      </c>
    </row>
    <row r="442" ht="15.75" spans="1:7">
      <c r="A442" s="13">
        <v>437</v>
      </c>
      <c r="B442" s="13" t="str">
        <f>_xlfn.XLOOKUP(C442,[1]底稿!$B$1:$B$65536,[1]底稿!$C$1:$C$65536)</f>
        <v>花都区</v>
      </c>
      <c r="C442" s="14" t="s">
        <v>8413</v>
      </c>
      <c r="D442" s="13" t="str">
        <f>_xlfn.XLOOKUP(C442,[1]底稿!$B$1:$B$65536,[1]底稿!$E$1:$E$65536)</f>
        <v>91440101MA59EQKC7K</v>
      </c>
      <c r="E442" s="15" t="str">
        <f>_xlfn.XLOOKUP(C442,[1]创新型中小企业导出Excel!$A$1:$A$65536,[1]创新型中小企业导出Excel!$T$1:$T$65536)</f>
        <v>高性能自行车</v>
      </c>
      <c r="F442" s="16">
        <f>_xlfn.XLOOKUP(C442,[1]底稿!$B$1:$B$65536,[1]底稿!$EE$1:$EE$65536)</f>
        <v>2</v>
      </c>
      <c r="G442" s="1">
        <v>679</v>
      </c>
    </row>
    <row r="443" ht="15.75" spans="1:7">
      <c r="A443" s="13">
        <v>438</v>
      </c>
      <c r="B443" s="13" t="str">
        <f>_xlfn.XLOOKUP(C443,[1]底稿!$B$1:$B$65536,[1]底稿!$C$1:$C$65536)</f>
        <v>花都区</v>
      </c>
      <c r="C443" s="14" t="s">
        <v>8414</v>
      </c>
      <c r="D443" s="13" t="str">
        <f>_xlfn.XLOOKUP(C443,[1]底稿!$B$1:$B$65536,[1]底稿!$E$1:$E$65536)</f>
        <v>91440101MA59MY9G5A</v>
      </c>
      <c r="E443" s="15" t="str">
        <f>_xlfn.XLOOKUP(C443,[1]创新型中小企业导出Excel!$A$1:$A$65536,[1]创新型中小企业导出Excel!$T$1:$T$65536)</f>
        <v>高强度环保瓦楞纸板（箱）</v>
      </c>
      <c r="F443" s="16">
        <f>_xlfn.XLOOKUP(C443,[1]底稿!$B$1:$B$65536,[1]底稿!$EE$1:$EE$65536)</f>
        <v>2</v>
      </c>
      <c r="G443" s="1">
        <v>802</v>
      </c>
    </row>
    <row r="444" ht="15.75" spans="1:7">
      <c r="A444" s="13">
        <v>439</v>
      </c>
      <c r="B444" s="13" t="str">
        <f>_xlfn.XLOOKUP(C444,[1]底稿!$B$1:$B$65536,[1]底稿!$C$1:$C$65536)</f>
        <v>花都区</v>
      </c>
      <c r="C444" s="14" t="s">
        <v>8415</v>
      </c>
      <c r="D444" s="13" t="str">
        <f>_xlfn.XLOOKUP(C444,[1]底稿!$B$1:$B$65536,[1]底稿!$E$1:$E$65536)</f>
        <v>91440101799420080E</v>
      </c>
      <c r="E444" s="15" t="str">
        <f>_xlfn.XLOOKUP(C444,[1]创新型中小企业导出Excel!$A$1:$A$65536,[1]创新型中小企业导出Excel!$T$1:$T$65536)</f>
        <v>洗护产品</v>
      </c>
      <c r="F444" s="16">
        <f>_xlfn.XLOOKUP(C444,[1]底稿!$B$1:$B$65536,[1]底稿!$EE$1:$EE$65536)</f>
        <v>2</v>
      </c>
      <c r="G444" s="1">
        <v>803</v>
      </c>
    </row>
    <row r="445" ht="15.75" spans="1:7">
      <c r="A445" s="13">
        <v>440</v>
      </c>
      <c r="B445" s="13" t="str">
        <f>_xlfn.XLOOKUP(C445,[1]底稿!$B$1:$B$65536,[1]底稿!$C$1:$C$65536)</f>
        <v>花都区</v>
      </c>
      <c r="C445" s="14" t="s">
        <v>8416</v>
      </c>
      <c r="D445" s="13" t="str">
        <f>_xlfn.XLOOKUP(C445,[1]底稿!$B$1:$B$65536,[1]底稿!$E$1:$E$65536)</f>
        <v>91440114593744987A</v>
      </c>
      <c r="E445" s="15" t="str">
        <f>_xlfn.XLOOKUP(C445,[1]创新型中小企业导出Excel!$A$1:$A$65536,[1]创新型中小企业导出Excel!$T$1:$T$65536)</f>
        <v>灯具</v>
      </c>
      <c r="F445" s="16">
        <f>_xlfn.XLOOKUP(C445,[1]底稿!$B$1:$B$65536,[1]底稿!$EE$1:$EE$65536)</f>
        <v>2</v>
      </c>
      <c r="G445" s="1">
        <v>805</v>
      </c>
    </row>
    <row r="446" ht="15.75" spans="1:7">
      <c r="A446" s="13">
        <v>441</v>
      </c>
      <c r="B446" s="13" t="str">
        <f>_xlfn.XLOOKUP(C446,[1]底稿!$B$1:$B$65536,[1]底稿!$C$1:$C$65536)</f>
        <v>花都区</v>
      </c>
      <c r="C446" s="14" t="s">
        <v>8417</v>
      </c>
      <c r="D446" s="13" t="str">
        <f>_xlfn.XLOOKUP(C446,[1]底稿!$B$1:$B$65536,[1]底稿!$E$1:$E$65536)</f>
        <v>914401145818886097</v>
      </c>
      <c r="E446" s="15" t="str">
        <f>_xlfn.XLOOKUP(C446,[1]创新型中小企业导出Excel!$A$1:$A$65536,[1]创新型中小企业导出Excel!$T$1:$T$65536)</f>
        <v>工况模拟系统</v>
      </c>
      <c r="F446" s="16">
        <f>_xlfn.XLOOKUP(C446,[1]底稿!$B$1:$B$65536,[1]底稿!$EE$1:$EE$65536)</f>
        <v>2</v>
      </c>
      <c r="G446" s="1">
        <v>869</v>
      </c>
    </row>
    <row r="447" ht="15.75" spans="1:7">
      <c r="A447" s="13">
        <v>442</v>
      </c>
      <c r="B447" s="13" t="str">
        <f>_xlfn.XLOOKUP(C447,[1]底稿!$B$1:$B$65536,[1]底稿!$C$1:$C$65536)</f>
        <v>花都区</v>
      </c>
      <c r="C447" s="14" t="s">
        <v>8418</v>
      </c>
      <c r="D447" s="13" t="str">
        <f>_xlfn.XLOOKUP(C447,[1]底稿!$B$1:$B$65536,[1]底稿!$E$1:$E$65536)</f>
        <v>91440114679708928H</v>
      </c>
      <c r="E447" s="15" t="str">
        <f>_xlfn.XLOOKUP(C447,[1]创新型中小企业导出Excel!$A$1:$A$65536,[1]创新型中小企业导出Excel!$T$1:$T$65536)</f>
        <v>高精密五金家电模具</v>
      </c>
      <c r="F447" s="16">
        <f>_xlfn.XLOOKUP(C447,[1]底稿!$B$1:$B$65536,[1]底稿!$EE$1:$EE$65536)</f>
        <v>2</v>
      </c>
      <c r="G447" s="1">
        <v>872</v>
      </c>
    </row>
    <row r="448" ht="15.75" spans="1:7">
      <c r="A448" s="13">
        <v>443</v>
      </c>
      <c r="B448" s="13" t="str">
        <f>_xlfn.XLOOKUP(C448,[1]底稿!$B$1:$B$65536,[1]底稿!$C$1:$C$65536)</f>
        <v>花都区</v>
      </c>
      <c r="C448" s="14" t="s">
        <v>8419</v>
      </c>
      <c r="D448" s="13" t="str">
        <f>_xlfn.XLOOKUP(C448,[1]底稿!$B$1:$B$65536,[1]底稿!$E$1:$E$65536)</f>
        <v>91440101MA59TP158Y</v>
      </c>
      <c r="E448" s="15" t="str">
        <f>_xlfn.XLOOKUP(C448,[1]创新型中小企业导出Excel!$A$1:$A$65536,[1]创新型中小企业导出Excel!$T$1:$T$65536)</f>
        <v>新型复合尼龙纺织品</v>
      </c>
      <c r="F448" s="16">
        <f>_xlfn.XLOOKUP(C448,[1]底稿!$B$1:$B$65536,[1]底稿!$EE$1:$EE$65536)</f>
        <v>2</v>
      </c>
      <c r="G448" s="1">
        <v>873</v>
      </c>
    </row>
    <row r="449" ht="15.75" spans="1:7">
      <c r="A449" s="13">
        <v>444</v>
      </c>
      <c r="B449" s="13" t="str">
        <f>_xlfn.XLOOKUP(C449,[1]底稿!$B$1:$B$65536,[1]底稿!$C$1:$C$65536)</f>
        <v>花都区</v>
      </c>
      <c r="C449" s="14" t="s">
        <v>8420</v>
      </c>
      <c r="D449" s="13" t="str">
        <f>_xlfn.XLOOKUP(C449,[1]底稿!$B$1:$B$65536,[1]底稿!$E$1:$E$65536)</f>
        <v>91440101MA59N9FR06</v>
      </c>
      <c r="E449" s="15" t="str">
        <f>_xlfn.XLOOKUP(C449,[1]创新型中小企业导出Excel!$A$1:$A$65536,[1]创新型中小企业导出Excel!$T$1:$T$65536)</f>
        <v>高性能环保纸杯</v>
      </c>
      <c r="F449" s="16">
        <f>_xlfn.XLOOKUP(C449,[1]底稿!$B$1:$B$65536,[1]底稿!$EE$1:$EE$65536)</f>
        <v>2</v>
      </c>
      <c r="G449" s="1">
        <v>941</v>
      </c>
    </row>
    <row r="450" ht="15.75" spans="1:7">
      <c r="A450" s="13">
        <v>445</v>
      </c>
      <c r="B450" s="13" t="str">
        <f>_xlfn.XLOOKUP(C450,[1]底稿!$B$1:$B$65536,[1]底稿!$C$1:$C$65536)</f>
        <v>花都区</v>
      </c>
      <c r="C450" s="14" t="s">
        <v>8421</v>
      </c>
      <c r="D450" s="13" t="str">
        <f>_xlfn.XLOOKUP(C450,[1]底稿!$B$1:$B$65536,[1]底稿!$E$1:$E$65536)</f>
        <v>91440101MA5AM0C018</v>
      </c>
      <c r="E450" s="15" t="str">
        <f>_xlfn.XLOOKUP(C450,[1]创新型中小企业导出Excel!$A$1:$A$65536,[1]创新型中小企业导出Excel!$T$1:$T$65536)</f>
        <v>塑料薄膜</v>
      </c>
      <c r="F450" s="16">
        <f>_xlfn.XLOOKUP(C450,[1]底稿!$B$1:$B$65536,[1]底稿!$EE$1:$EE$65536)</f>
        <v>2</v>
      </c>
      <c r="G450" s="1">
        <v>944</v>
      </c>
    </row>
    <row r="451" ht="15.75" spans="1:7">
      <c r="A451" s="13">
        <v>446</v>
      </c>
      <c r="B451" s="13" t="str">
        <f>_xlfn.XLOOKUP(C451,[1]底稿!$B$1:$B$65536,[1]底稿!$C$1:$C$65536)</f>
        <v>花都区</v>
      </c>
      <c r="C451" s="14" t="s">
        <v>8422</v>
      </c>
      <c r="D451" s="13" t="str">
        <f>_xlfn.XLOOKUP(C451,[1]底稿!$B$1:$B$65536,[1]底稿!$E$1:$E$65536)</f>
        <v>91440101MA59ED743B</v>
      </c>
      <c r="E451" s="15" t="str">
        <f>_xlfn.XLOOKUP(C451,[1]创新型中小企业导出Excel!$A$1:$A$65536,[1]创新型中小企业导出Excel!$T$1:$T$65536)</f>
        <v>大果径高花青素含量花芝蓝蓝莓</v>
      </c>
      <c r="F451" s="16">
        <f>_xlfn.XLOOKUP(C451,[1]底稿!$B$1:$B$65536,[1]底稿!$EE$1:$EE$65536)</f>
        <v>2</v>
      </c>
      <c r="G451" s="1">
        <v>947</v>
      </c>
    </row>
    <row r="452" ht="15.75" spans="1:7">
      <c r="A452" s="13">
        <v>447</v>
      </c>
      <c r="B452" s="13" t="str">
        <f>_xlfn.XLOOKUP(C452,[1]底稿!$B$1:$B$65536,[1]底稿!$C$1:$C$65536)</f>
        <v>花都区</v>
      </c>
      <c r="C452" s="14" t="s">
        <v>8423</v>
      </c>
      <c r="D452" s="13" t="str">
        <f>_xlfn.XLOOKUP(C452,[1]底稿!$B$1:$B$65536,[1]底稿!$E$1:$E$65536)</f>
        <v>91440101MA5CLHNA63</v>
      </c>
      <c r="E452" s="15" t="str">
        <f>_xlfn.XLOOKUP(C452,[1]创新型中小企业导出Excel!$A$1:$A$65536,[1]创新型中小企业导出Excel!$T$1:$T$65536)</f>
        <v>高强度铝材支架</v>
      </c>
      <c r="F452" s="16">
        <f>_xlfn.XLOOKUP(C452,[1]底稿!$B$1:$B$65536,[1]底稿!$EE$1:$EE$65536)</f>
        <v>2</v>
      </c>
      <c r="G452" s="1">
        <v>949</v>
      </c>
    </row>
    <row r="453" ht="15.75" spans="1:7">
      <c r="A453" s="13">
        <v>448</v>
      </c>
      <c r="B453" s="13" t="str">
        <f>_xlfn.XLOOKUP(C453,[1]底稿!$B$1:$B$65536,[1]底稿!$C$1:$C$65536)</f>
        <v>花都区</v>
      </c>
      <c r="C453" s="14" t="s">
        <v>8424</v>
      </c>
      <c r="D453" s="13" t="str">
        <f>_xlfn.XLOOKUP(C453,[1]底稿!$B$1:$B$65536,[1]底稿!$E$1:$E$65536)</f>
        <v>91440101MA5CQTJ844</v>
      </c>
      <c r="E453" s="15" t="str">
        <f>_xlfn.XLOOKUP(C453,[1]创新型中小企业导出Excel!$A$1:$A$65536,[1]创新型中小企业导出Excel!$T$1:$T$65536)</f>
        <v>信息系统工程监理服务</v>
      </c>
      <c r="F453" s="16">
        <f>_xlfn.XLOOKUP(C453,[1]底稿!$B$1:$B$65536,[1]底稿!$EE$1:$EE$65536)</f>
        <v>2</v>
      </c>
      <c r="G453" s="1">
        <v>951</v>
      </c>
    </row>
    <row r="454" ht="15.75" spans="1:7">
      <c r="A454" s="13">
        <v>449</v>
      </c>
      <c r="B454" s="13" t="str">
        <f>_xlfn.XLOOKUP(C454,[1]底稿!$B$1:$B$65536,[1]底稿!$C$1:$C$65536)</f>
        <v>花都区</v>
      </c>
      <c r="C454" s="14" t="s">
        <v>8425</v>
      </c>
      <c r="D454" s="13" t="str">
        <f>_xlfn.XLOOKUP(C454,[1]底稿!$B$1:$B$65536,[1]底稿!$E$1:$E$65536)</f>
        <v>91440101MA5D391H42</v>
      </c>
      <c r="E454" s="15" t="str">
        <f>_xlfn.XLOOKUP(C454,[1]创新型中小企业导出Excel!$A$1:$A$65536,[1]创新型中小企业导出Excel!$T$1:$T$65536)</f>
        <v>口腔护理牙膏</v>
      </c>
      <c r="F454" s="16">
        <f>_xlfn.XLOOKUP(C454,[1]底稿!$B$1:$B$65536,[1]底稿!$EE$1:$EE$65536)</f>
        <v>2</v>
      </c>
      <c r="G454" s="1">
        <v>952</v>
      </c>
    </row>
    <row r="455" ht="15.75" spans="1:7">
      <c r="A455" s="13">
        <v>450</v>
      </c>
      <c r="B455" s="13" t="str">
        <f>_xlfn.XLOOKUP(C455,[1]底稿!$B$1:$B$65536,[1]底稿!$C$1:$C$65536)</f>
        <v>花都区</v>
      </c>
      <c r="C455" s="14" t="s">
        <v>8426</v>
      </c>
      <c r="D455" s="13" t="str">
        <f>_xlfn.XLOOKUP(C455,[1]底稿!$B$1:$B$65536,[1]底稿!$E$1:$E$65536)</f>
        <v>91440101MA9UW3AR8W</v>
      </c>
      <c r="E455" s="15" t="str">
        <f>_xlfn.XLOOKUP(C455,[1]创新型中小企业导出Excel!$A$1:$A$65536,[1]创新型中小企业导出Excel!$T$1:$T$65536)</f>
        <v>测绘技术服务</v>
      </c>
      <c r="F455" s="16">
        <f>_xlfn.XLOOKUP(C455,[1]底稿!$B$1:$B$65536,[1]底稿!$EE$1:$EE$65536)</f>
        <v>2</v>
      </c>
      <c r="G455" s="1">
        <v>953</v>
      </c>
    </row>
    <row r="456" ht="15.75" spans="1:7">
      <c r="A456" s="13">
        <v>451</v>
      </c>
      <c r="B456" s="13" t="str">
        <f>_xlfn.XLOOKUP(C456,[1]底稿!$B$1:$B$65536,[1]底稿!$C$1:$C$65536)</f>
        <v>花都区</v>
      </c>
      <c r="C456" s="14" t="s">
        <v>8427</v>
      </c>
      <c r="D456" s="13" t="str">
        <f>_xlfn.XLOOKUP(C456,[1]底稿!$B$1:$B$65536,[1]底稿!$E$1:$E$65536)</f>
        <v>914401115961641874</v>
      </c>
      <c r="E456" s="15" t="str">
        <f>_xlfn.XLOOKUP(C456,[1]创新型中小企业导出Excel!$A$1:$A$65536,[1]创新型中小企业导出Excel!$T$1:$T$65536)</f>
        <v>云杉绒无纺布</v>
      </c>
      <c r="F456" s="16">
        <f>_xlfn.XLOOKUP(C456,[1]底稿!$B$1:$B$65536,[1]底稿!$EE$1:$EE$65536)</f>
        <v>2</v>
      </c>
      <c r="G456" s="1">
        <v>962</v>
      </c>
    </row>
    <row r="457" ht="45.75" spans="1:7">
      <c r="A457" s="13">
        <v>452</v>
      </c>
      <c r="B457" s="13" t="str">
        <f>_xlfn.XLOOKUP(C457,[1]底稿!$B$1:$B$65536,[1]底稿!$C$1:$C$65536)</f>
        <v>花都区</v>
      </c>
      <c r="C457" s="14" t="s">
        <v>8428</v>
      </c>
      <c r="D457" s="13" t="str">
        <f>_xlfn.XLOOKUP(C457,[1]底稿!$B$1:$B$65536,[1]底稿!$E$1:$E$65536)</f>
        <v>91440101MA9XWHGB6L</v>
      </c>
      <c r="E457" s="15" t="str">
        <f>_xlfn.XLOOKUP(C457,[1]创新型中小企业导出Excel!$A$1:$A$65536,[1]创新型中小企业导出Excel!$T$1:$T$65536)</f>
        <v>POZTL男士清肌舒爽沐浴露、泊紫汀兰白松露润养护发素、MDB微酸积雪草小气泡面膜</v>
      </c>
      <c r="F457" s="16">
        <f>_xlfn.XLOOKUP(C457,[1]底稿!$B$1:$B$65536,[1]底稿!$EE$1:$EE$65536)</f>
        <v>2</v>
      </c>
      <c r="G457" s="1">
        <v>963</v>
      </c>
    </row>
    <row r="458" ht="15.75" spans="1:7">
      <c r="A458" s="13">
        <v>453</v>
      </c>
      <c r="B458" s="13" t="str">
        <f>_xlfn.XLOOKUP(C458,[1]底稿!$B$1:$B$65536,[1]底稿!$C$1:$C$65536)</f>
        <v>花都区</v>
      </c>
      <c r="C458" s="14" t="s">
        <v>8429</v>
      </c>
      <c r="D458" s="13" t="str">
        <f>_xlfn.XLOOKUP(C458,[1]底稿!$B$1:$B$65536,[1]底稿!$E$1:$E$65536)</f>
        <v>91440101563956874L</v>
      </c>
      <c r="E458" s="15" t="str">
        <f>_xlfn.XLOOKUP(C458,[1]创新型中小企业导出Excel!$A$1:$A$65536,[1]创新型中小企业导出Excel!$T$1:$T$65536)</f>
        <v>汽车座椅</v>
      </c>
      <c r="F458" s="16">
        <f>_xlfn.XLOOKUP(C458,[1]底稿!$B$1:$B$65536,[1]底稿!$EE$1:$EE$65536)</f>
        <v>2</v>
      </c>
      <c r="G458" s="1">
        <v>969</v>
      </c>
    </row>
    <row r="459" ht="15.75" spans="1:7">
      <c r="A459" s="13">
        <v>454</v>
      </c>
      <c r="B459" s="13" t="str">
        <f>_xlfn.XLOOKUP(C459,[1]底稿!$B$1:$B$65536,[1]底稿!$C$1:$C$65536)</f>
        <v>花都区</v>
      </c>
      <c r="C459" s="14" t="s">
        <v>8430</v>
      </c>
      <c r="D459" s="13" t="str">
        <f>_xlfn.XLOOKUP(C459,[1]底稿!$B$1:$B$65536,[1]底稿!$E$1:$E$65536)</f>
        <v>91440114MA59AF966C</v>
      </c>
      <c r="E459" s="15" t="str">
        <f>_xlfn.XLOOKUP(C459,[1]创新型中小企业导出Excel!$A$1:$A$65536,[1]创新型中小企业导出Excel!$T$1:$T$65536)</f>
        <v>织物染色机往复式叠布装置</v>
      </c>
      <c r="F459" s="16">
        <f>_xlfn.XLOOKUP(C459,[1]底稿!$B$1:$B$65536,[1]底稿!$EE$1:$EE$65536)</f>
        <v>2</v>
      </c>
      <c r="G459" s="1">
        <v>970</v>
      </c>
    </row>
    <row r="460" ht="15.75" spans="1:7">
      <c r="A460" s="13">
        <v>455</v>
      </c>
      <c r="B460" s="13" t="str">
        <f>_xlfn.XLOOKUP(C460,[1]底稿!$B$1:$B$65536,[1]底稿!$C$1:$C$65536)</f>
        <v>花都区</v>
      </c>
      <c r="C460" s="14" t="s">
        <v>8431</v>
      </c>
      <c r="D460" s="13" t="str">
        <f>_xlfn.XLOOKUP(C460,[1]底稿!$B$1:$B$65536,[1]底稿!$E$1:$E$65536)</f>
        <v>91440101MA59FTTXX7</v>
      </c>
      <c r="E460" s="15" t="str">
        <f>_xlfn.XLOOKUP(C460,[1]创新型中小企业导出Excel!$A$1:$A$65536,[1]创新型中小企业导出Excel!$T$1:$T$65536)</f>
        <v>环保设备</v>
      </c>
      <c r="F460" s="16">
        <f>_xlfn.XLOOKUP(C460,[1]底稿!$B$1:$B$65536,[1]底稿!$EE$1:$EE$65536)</f>
        <v>2</v>
      </c>
      <c r="G460" s="1">
        <v>976</v>
      </c>
    </row>
    <row r="461" ht="15.75" spans="1:7">
      <c r="A461" s="13">
        <v>456</v>
      </c>
      <c r="B461" s="13" t="str">
        <f>_xlfn.XLOOKUP(C461,[1]底稿!$B$1:$B$65536,[1]底稿!$C$1:$C$65536)</f>
        <v>花都区</v>
      </c>
      <c r="C461" s="14" t="s">
        <v>8432</v>
      </c>
      <c r="D461" s="13" t="str">
        <f>_xlfn.XLOOKUP(C461,[1]底稿!$B$1:$B$65536,[1]底稿!$E$1:$E$65536)</f>
        <v>914403001923824444</v>
      </c>
      <c r="E461" s="15" t="str">
        <f>_xlfn.XLOOKUP(C461,[1]创新型中小企业导出Excel!$A$1:$A$65536,[1]创新型中小企业导出Excel!$T$1:$T$65536)</f>
        <v>房屋建筑绿色施工技术服务</v>
      </c>
      <c r="F461" s="16">
        <f>_xlfn.XLOOKUP(C461,[1]底稿!$B$1:$B$65536,[1]底稿!$EE$1:$EE$65536)</f>
        <v>2</v>
      </c>
      <c r="G461" s="1">
        <v>977</v>
      </c>
    </row>
    <row r="462" ht="15.75" spans="1:7">
      <c r="A462" s="13">
        <v>457</v>
      </c>
      <c r="B462" s="13" t="str">
        <f>_xlfn.XLOOKUP(C462,[1]底稿!$B$1:$B$65536,[1]底稿!$C$1:$C$65536)</f>
        <v>花都区</v>
      </c>
      <c r="C462" s="14" t="s">
        <v>8433</v>
      </c>
      <c r="D462" s="13" t="str">
        <f>_xlfn.XLOOKUP(C462,[1]底稿!$B$1:$B$65536,[1]底稿!$E$1:$E$65536)</f>
        <v>91440101MA5AKUAR07</v>
      </c>
      <c r="E462" s="15" t="str">
        <f>_xlfn.XLOOKUP(C462,[1]创新型中小企业导出Excel!$A$1:$A$65536,[1]创新型中小企业导出Excel!$T$1:$T$65536)</f>
        <v>多功能的智能展柜</v>
      </c>
      <c r="F462" s="16">
        <f>_xlfn.XLOOKUP(C462,[1]底稿!$B$1:$B$65536,[1]底稿!$EE$1:$EE$65536)</f>
        <v>2</v>
      </c>
      <c r="G462" s="1">
        <v>978</v>
      </c>
    </row>
    <row r="463" ht="15.75" spans="1:7">
      <c r="A463" s="13">
        <v>458</v>
      </c>
      <c r="B463" s="13" t="str">
        <f>_xlfn.XLOOKUP(C463,[1]底稿!$B$1:$B$65536,[1]底稿!$C$1:$C$65536)</f>
        <v>花都区</v>
      </c>
      <c r="C463" s="14" t="s">
        <v>8434</v>
      </c>
      <c r="D463" s="13" t="str">
        <f>_xlfn.XLOOKUP(C463,[1]底稿!$B$1:$B$65536,[1]底稿!$E$1:$E$65536)</f>
        <v>91440101MA5AUPCDX1</v>
      </c>
      <c r="E463" s="15" t="str">
        <f>_xlfn.XLOOKUP(C463,[1]创新型中小企业导出Excel!$A$1:$A$65536,[1]创新型中小企业导出Excel!$T$1:$T$65536)</f>
        <v>呼吸湿化治疗仪</v>
      </c>
      <c r="F463" s="16">
        <f>_xlfn.XLOOKUP(C463,[1]底稿!$B$1:$B$65536,[1]底稿!$EE$1:$EE$65536)</f>
        <v>2</v>
      </c>
      <c r="G463" s="1">
        <v>986</v>
      </c>
    </row>
    <row r="464" ht="15.75" spans="1:7">
      <c r="A464" s="13">
        <v>459</v>
      </c>
      <c r="B464" s="13" t="str">
        <f>_xlfn.XLOOKUP(C464,[1]底稿!$B$1:$B$65536,[1]底稿!$C$1:$C$65536)</f>
        <v>花都区</v>
      </c>
      <c r="C464" s="14" t="s">
        <v>8435</v>
      </c>
      <c r="D464" s="13" t="str">
        <f>_xlfn.XLOOKUP(C464,[1]底稿!$B$1:$B$65536,[1]底稿!$E$1:$E$65536)</f>
        <v>914401017733390493</v>
      </c>
      <c r="E464" s="15" t="str">
        <f>_xlfn.XLOOKUP(C464,[1]创新型中小企业导出Excel!$A$1:$A$65536,[1]创新型中小企业导出Excel!$T$1:$T$65536)</f>
        <v>高速精密冷弯成型自动化生产线</v>
      </c>
      <c r="F464" s="16">
        <f>_xlfn.XLOOKUP(C464,[1]底稿!$B$1:$B$65536,[1]底稿!$EE$1:$EE$65536)</f>
        <v>2</v>
      </c>
      <c r="G464" s="1">
        <v>988</v>
      </c>
    </row>
    <row r="465" ht="28.5" spans="1:7">
      <c r="A465" s="13">
        <v>460</v>
      </c>
      <c r="B465" s="13" t="str">
        <f>_xlfn.XLOOKUP(C465,[1]底稿!$B$1:$B$65536,[1]底稿!$C$1:$C$65536)</f>
        <v>花都区</v>
      </c>
      <c r="C465" s="14" t="s">
        <v>8436</v>
      </c>
      <c r="D465" s="13" t="str">
        <f>_xlfn.XLOOKUP(C465,[1]底稿!$B$1:$B$65536,[1]底稿!$E$1:$E$65536)</f>
        <v>91440101598336704X</v>
      </c>
      <c r="E465" s="15" t="str">
        <f>_xlfn.XLOOKUP(C465,[1]创新型中小企业导出Excel!$A$1:$A$65536,[1]创新型中小企业导出Excel!$T$1:$T$65536)</f>
        <v>多容纳可调节的高安全性女式手袋系列</v>
      </c>
      <c r="F465" s="16">
        <f>_xlfn.XLOOKUP(C465,[1]底稿!$B$1:$B$65536,[1]底稿!$EE$1:$EE$65536)</f>
        <v>2</v>
      </c>
      <c r="G465" s="1">
        <v>989</v>
      </c>
    </row>
    <row r="466" ht="28.5" spans="1:7">
      <c r="A466" s="13">
        <v>461</v>
      </c>
      <c r="B466" s="13" t="str">
        <f>_xlfn.XLOOKUP(C466,[1]底稿!$B$1:$B$65536,[1]底稿!$C$1:$C$65536)</f>
        <v>花都区</v>
      </c>
      <c r="C466" s="14" t="s">
        <v>8437</v>
      </c>
      <c r="D466" s="13" t="str">
        <f>_xlfn.XLOOKUP(C466,[1]底稿!$B$1:$B$65536,[1]底稿!$E$1:$E$65536)</f>
        <v>91440114340143665N</v>
      </c>
      <c r="E466" s="15" t="str">
        <f>_xlfn.XLOOKUP(C466,[1]创新型中小企业导出Excel!$A$1:$A$65536,[1]创新型中小企业导出Excel!$T$1:$T$65536)</f>
        <v>环保多功能无纺布袋</v>
      </c>
      <c r="F466" s="16">
        <f>_xlfn.XLOOKUP(C466,[1]底稿!$B$1:$B$65536,[1]底稿!$EE$1:$EE$65536)</f>
        <v>2</v>
      </c>
      <c r="G466" s="1">
        <v>990</v>
      </c>
    </row>
    <row r="467" ht="15.75" spans="1:7">
      <c r="A467" s="13">
        <v>462</v>
      </c>
      <c r="B467" s="13" t="str">
        <f>_xlfn.XLOOKUP(C467,[1]底稿!$B$1:$B$65536,[1]底稿!$C$1:$C$65536)</f>
        <v>花都区</v>
      </c>
      <c r="C467" s="14" t="s">
        <v>8438</v>
      </c>
      <c r="D467" s="13" t="str">
        <f>_xlfn.XLOOKUP(C467,[1]底稿!$B$1:$B$65536,[1]底稿!$E$1:$E$65536)</f>
        <v>91440101MA5AYM5J86</v>
      </c>
      <c r="E467" s="15" t="str">
        <f>_xlfn.XLOOKUP(C467,[1]创新型中小企业导出Excel!$A$1:$A$65536,[1]创新型中小企业导出Excel!$T$1:$T$65536)</f>
        <v>多功能复合材料鞋垫</v>
      </c>
      <c r="F467" s="16">
        <f>_xlfn.XLOOKUP(C467,[1]底稿!$B$1:$B$65536,[1]底稿!$EE$1:$EE$65536)</f>
        <v>2</v>
      </c>
      <c r="G467" s="1">
        <v>1146</v>
      </c>
    </row>
    <row r="468" ht="15.75" spans="1:7">
      <c r="A468" s="13">
        <v>463</v>
      </c>
      <c r="B468" s="13" t="str">
        <f>_xlfn.XLOOKUP(C468,[1]底稿!$B$1:$B$65536,[1]底稿!$C$1:$C$65536)</f>
        <v>花都区</v>
      </c>
      <c r="C468" s="14" t="s">
        <v>8439</v>
      </c>
      <c r="D468" s="13" t="str">
        <f>_xlfn.XLOOKUP(C468,[1]底稿!$B$1:$B$65536,[1]底稿!$E$1:$E$65536)</f>
        <v>91440101MA5CYBBJ85</v>
      </c>
      <c r="E468" s="15" t="str">
        <f>_xlfn.XLOOKUP(C468,[1]创新型中小企业导出Excel!$A$1:$A$65536,[1]创新型中小企业导出Excel!$T$1:$T$65536)</f>
        <v>储存运输容器</v>
      </c>
      <c r="F468" s="16">
        <f>_xlfn.XLOOKUP(C468,[1]底稿!$B$1:$B$65536,[1]底稿!$EE$1:$EE$65536)</f>
        <v>2</v>
      </c>
      <c r="G468" s="1">
        <v>1150</v>
      </c>
    </row>
    <row r="469" ht="15.75" spans="1:7">
      <c r="A469" s="13">
        <v>464</v>
      </c>
      <c r="B469" s="13" t="str">
        <f>_xlfn.XLOOKUP(C469,[1]底稿!$B$1:$B$65536,[1]底稿!$C$1:$C$65536)</f>
        <v>花都区</v>
      </c>
      <c r="C469" s="14" t="s">
        <v>8440</v>
      </c>
      <c r="D469" s="13" t="str">
        <f>_xlfn.XLOOKUP(C469,[1]底稿!$B$1:$B$65536,[1]底稿!$E$1:$E$65536)</f>
        <v>91440101MA59MGTG3F</v>
      </c>
      <c r="E469" s="15" t="str">
        <f>_xlfn.XLOOKUP(C469,[1]创新型中小企业导出Excel!$A$1:$A$65536,[1]创新型中小企业导出Excel!$T$1:$T$65536)</f>
        <v>环境咨询技术服务、环境检测服务</v>
      </c>
      <c r="F469" s="16">
        <f>_xlfn.XLOOKUP(C469,[1]底稿!$B$1:$B$65536,[1]底稿!$EE$1:$EE$65536)</f>
        <v>2</v>
      </c>
      <c r="G469" s="1">
        <v>1154</v>
      </c>
    </row>
    <row r="470" ht="28.5" spans="1:7">
      <c r="A470" s="13">
        <v>465</v>
      </c>
      <c r="B470" s="13" t="str">
        <f>_xlfn.XLOOKUP(C470,[1]底稿!$B$1:$B$65536,[1]底稿!$C$1:$C$65536)</f>
        <v>花都区</v>
      </c>
      <c r="C470" s="14" t="s">
        <v>8441</v>
      </c>
      <c r="D470" s="13" t="str">
        <f>_xlfn.XLOOKUP(C470,[1]底稿!$B$1:$B$65536,[1]底稿!$E$1:$E$65536)</f>
        <v>91440101MA5ALLYG41</v>
      </c>
      <c r="E470" s="15" t="str">
        <f>_xlfn.XLOOKUP(C470,[1]创新型中小企业导出Excel!$A$1:$A$65536,[1]创新型中小企业导出Excel!$T$1:$T$65536)</f>
        <v>高强度的汽车零部件冲压模具类系列产品</v>
      </c>
      <c r="F470" s="16">
        <f>_xlfn.XLOOKUP(C470,[1]底稿!$B$1:$B$65536,[1]底稿!$EE$1:$EE$65536)</f>
        <v>2</v>
      </c>
      <c r="G470" s="1">
        <v>1156</v>
      </c>
    </row>
    <row r="471" ht="28.5" spans="1:7">
      <c r="A471" s="13">
        <v>466</v>
      </c>
      <c r="B471" s="13" t="str">
        <f>_xlfn.XLOOKUP(C471,[1]底稿!$B$1:$B$65536,[1]底稿!$C$1:$C$65536)</f>
        <v>花都区</v>
      </c>
      <c r="C471" s="14" t="s">
        <v>8442</v>
      </c>
      <c r="D471" s="13" t="str">
        <f>_xlfn.XLOOKUP(C471,[1]底稿!$B$1:$B$65536,[1]底稿!$E$1:$E$65536)</f>
        <v>91440101MA9UKM0W1X</v>
      </c>
      <c r="E471" s="15" t="str">
        <f>_xlfn.XLOOKUP(C471,[1]创新型中小企业导出Excel!$A$1:$A$65536,[1]创新型中小企业导出Excel!$T$1:$T$65536)</f>
        <v>扭蛋型活力祛痘净透保湿补水面膜系列</v>
      </c>
      <c r="F471" s="16">
        <f>_xlfn.XLOOKUP(C471,[1]底稿!$B$1:$B$65536,[1]底稿!$EE$1:$EE$65536)</f>
        <v>2</v>
      </c>
      <c r="G471" s="1">
        <v>1161</v>
      </c>
    </row>
    <row r="472" ht="15.75" spans="1:7">
      <c r="A472" s="13">
        <v>467</v>
      </c>
      <c r="B472" s="13" t="str">
        <f>_xlfn.XLOOKUP(C472,[1]底稿!$B$1:$B$65536,[1]底稿!$C$1:$C$65536)</f>
        <v>花都区</v>
      </c>
      <c r="C472" s="14" t="s">
        <v>8443</v>
      </c>
      <c r="D472" s="13" t="str">
        <f>_xlfn.XLOOKUP(C472,[1]底稿!$B$1:$B$65536,[1]底稿!$E$1:$E$65536)</f>
        <v>91440101MA59TAW388</v>
      </c>
      <c r="E472" s="15" t="str">
        <f>_xlfn.XLOOKUP(C472,[1]创新型中小企业导出Excel!$A$1:$A$65536,[1]创新型中小企业导出Excel!$T$1:$T$65536)</f>
        <v>检验检测</v>
      </c>
      <c r="F472" s="16">
        <f>_xlfn.XLOOKUP(C472,[1]底稿!$B$1:$B$65536,[1]底稿!$EE$1:$EE$65536)</f>
        <v>2</v>
      </c>
      <c r="G472" s="1">
        <v>1167</v>
      </c>
    </row>
    <row r="473" ht="15.75" spans="1:7">
      <c r="A473" s="13">
        <v>468</v>
      </c>
      <c r="B473" s="13" t="str">
        <f>_xlfn.XLOOKUP(C473,[1]底稿!$B$1:$B$65536,[1]底稿!$C$1:$C$65536)</f>
        <v>花都区</v>
      </c>
      <c r="C473" s="14" t="s">
        <v>8444</v>
      </c>
      <c r="D473" s="13" t="str">
        <f>_xlfn.XLOOKUP(C473,[1]底稿!$B$1:$B$65536,[1]底稿!$E$1:$E$65536)</f>
        <v>9144011406111938XE</v>
      </c>
      <c r="E473" s="15" t="str">
        <f>_xlfn.XLOOKUP(C473,[1]创新型中小企业导出Excel!$A$1:$A$65536,[1]创新型中小企业导出Excel!$T$1:$T$65536)</f>
        <v>智能投影仪</v>
      </c>
      <c r="F473" s="16">
        <f>_xlfn.XLOOKUP(C473,[1]底稿!$B$1:$B$65536,[1]底稿!$EE$1:$EE$65536)</f>
        <v>2</v>
      </c>
      <c r="G473" s="1">
        <v>1182</v>
      </c>
    </row>
    <row r="474" ht="15.75" spans="1:7">
      <c r="A474" s="13">
        <v>469</v>
      </c>
      <c r="B474" s="13" t="str">
        <f>_xlfn.XLOOKUP(C474,[1]底稿!$B$1:$B$65536,[1]底稿!$C$1:$C$65536)</f>
        <v>花都区</v>
      </c>
      <c r="C474" s="14" t="s">
        <v>8445</v>
      </c>
      <c r="D474" s="13" t="str">
        <f>_xlfn.XLOOKUP(C474,[1]底稿!$B$1:$B$65536,[1]底稿!$E$1:$E$65536)</f>
        <v>91440101MA5AQFTD9H</v>
      </c>
      <c r="E474" s="15" t="str">
        <f>_xlfn.XLOOKUP(C474,[1]创新型中小企业导出Excel!$A$1:$A$65536,[1]创新型中小企业导出Excel!$T$1:$T$65536)</f>
        <v>轻便拉杆箱</v>
      </c>
      <c r="F474" s="16">
        <f>_xlfn.XLOOKUP(C474,[1]底稿!$B$1:$B$65536,[1]底稿!$EE$1:$EE$65536)</f>
        <v>2</v>
      </c>
      <c r="G474" s="1">
        <v>1184</v>
      </c>
    </row>
    <row r="475" ht="15.75" spans="1:7">
      <c r="A475" s="13">
        <v>470</v>
      </c>
      <c r="B475" s="13" t="str">
        <f>_xlfn.XLOOKUP(C475,[1]底稿!$B$1:$B$65536,[1]底稿!$C$1:$C$65536)</f>
        <v>花都区</v>
      </c>
      <c r="C475" s="14" t="s">
        <v>8446</v>
      </c>
      <c r="D475" s="13" t="str">
        <f>_xlfn.XLOOKUP(C475,[1]底稿!$B$1:$B$65536,[1]底稿!$E$1:$E$65536)</f>
        <v>91440101591530133A</v>
      </c>
      <c r="E475" s="15" t="str">
        <f>_xlfn.XLOOKUP(C475,[1]创新型中小企业导出Excel!$A$1:$A$65536,[1]创新型中小企业导出Excel!$T$1:$T$65536)</f>
        <v>高效导热灯具散热器</v>
      </c>
      <c r="F475" s="16">
        <f>_xlfn.XLOOKUP(C475,[1]底稿!$B$1:$B$65536,[1]底稿!$EE$1:$EE$65536)</f>
        <v>2</v>
      </c>
      <c r="G475" s="1">
        <v>1207</v>
      </c>
    </row>
    <row r="476" ht="15.75" spans="1:7">
      <c r="A476" s="13">
        <v>471</v>
      </c>
      <c r="B476" s="13" t="str">
        <f>_xlfn.XLOOKUP(C476,[1]底稿!$B$1:$B$65536,[1]底稿!$C$1:$C$65536)</f>
        <v>花都区</v>
      </c>
      <c r="C476" s="14" t="s">
        <v>8447</v>
      </c>
      <c r="D476" s="13" t="str">
        <f>_xlfn.XLOOKUP(C476,[1]底稿!$B$1:$B$65536,[1]底稿!$E$1:$E$65536)</f>
        <v>91440101MA5AK5Y04C</v>
      </c>
      <c r="E476" s="15" t="str">
        <f>_xlfn.XLOOKUP(C476,[1]创新型中小企业导出Excel!$A$1:$A$65536,[1]创新型中小企业导出Excel!$T$1:$T$65536)</f>
        <v>石英动态称重传感器</v>
      </c>
      <c r="F476" s="16">
        <f>_xlfn.XLOOKUP(C476,[1]底稿!$B$1:$B$65536,[1]底稿!$EE$1:$EE$65536)</f>
        <v>2</v>
      </c>
      <c r="G476" s="1">
        <v>1214</v>
      </c>
    </row>
    <row r="477" ht="15.75" spans="1:7">
      <c r="A477" s="13">
        <v>472</v>
      </c>
      <c r="B477" s="13" t="str">
        <f>_xlfn.XLOOKUP(C477,[1]底稿!$B$1:$B$65536,[1]底稿!$C$1:$C$65536)</f>
        <v>花都区</v>
      </c>
      <c r="C477" s="14" t="s">
        <v>8448</v>
      </c>
      <c r="D477" s="13" t="str">
        <f>_xlfn.XLOOKUP(C477,[1]底稿!$B$1:$B$65536,[1]底稿!$E$1:$E$65536)</f>
        <v>9144011478892876X7</v>
      </c>
      <c r="E477" s="15" t="str">
        <f>_xlfn.XLOOKUP(C477,[1]创新型中小企业导出Excel!$A$1:$A$65536,[1]创新型中小企业导出Excel!$T$1:$T$65536)</f>
        <v>多媒体智能教学终端系统及设备</v>
      </c>
      <c r="F477" s="16">
        <f>_xlfn.XLOOKUP(C477,[1]底稿!$B$1:$B$65536,[1]底稿!$EE$1:$EE$65536)</f>
        <v>2</v>
      </c>
      <c r="G477" s="1">
        <v>1215</v>
      </c>
    </row>
    <row r="478" ht="15.75" spans="1:7">
      <c r="A478" s="13">
        <v>473</v>
      </c>
      <c r="B478" s="13" t="str">
        <f>_xlfn.XLOOKUP(C478,[1]底稿!$B$1:$B$65536,[1]底稿!$C$1:$C$65536)</f>
        <v>花都区</v>
      </c>
      <c r="C478" s="14" t="s">
        <v>8449</v>
      </c>
      <c r="D478" s="13" t="str">
        <f>_xlfn.XLOOKUP(C478,[1]底稿!$B$1:$B$65536,[1]底稿!$E$1:$E$65536)</f>
        <v>91440101MA59EUN41F</v>
      </c>
      <c r="E478" s="15" t="str">
        <f>_xlfn.XLOOKUP(C478,[1]创新型中小企业导出Excel!$A$1:$A$65536,[1]创新型中小企业导出Excel!$T$1:$T$65536)</f>
        <v>前列腺导管、颈腰椎治疗仪</v>
      </c>
      <c r="F478" s="16">
        <f>_xlfn.XLOOKUP(C478,[1]底稿!$B$1:$B$65536,[1]底稿!$EE$1:$EE$65536)</f>
        <v>2</v>
      </c>
      <c r="G478" s="1">
        <v>1218</v>
      </c>
    </row>
    <row r="479" ht="28.5" spans="1:7">
      <c r="A479" s="13">
        <v>474</v>
      </c>
      <c r="B479" s="13" t="str">
        <f>_xlfn.XLOOKUP(C479,[1]底稿!$B$1:$B$65536,[1]底稿!$C$1:$C$65536)</f>
        <v>花都区</v>
      </c>
      <c r="C479" s="14" t="s">
        <v>8450</v>
      </c>
      <c r="D479" s="13" t="str">
        <f>_xlfn.XLOOKUP(C479,[1]底稿!$B$1:$B$65536,[1]底稿!$E$1:$E$65536)</f>
        <v>914401143046028444</v>
      </c>
      <c r="E479" s="15" t="str">
        <f>_xlfn.XLOOKUP(C479,[1]创新型中小企业导出Excel!$A$1:$A$65536,[1]创新型中小企业导出Excel!$T$1:$T$65536)</f>
        <v>汽车零部件及配件制造，金属加工机械制造，工业机械人制造</v>
      </c>
      <c r="F479" s="16">
        <f>_xlfn.XLOOKUP(C479,[1]底稿!$B$1:$B$65536,[1]底稿!$EE$1:$EE$65536)</f>
        <v>2</v>
      </c>
      <c r="G479" s="1">
        <v>1220</v>
      </c>
    </row>
    <row r="480" ht="15.75" spans="1:7">
      <c r="A480" s="13">
        <v>475</v>
      </c>
      <c r="B480" s="13" t="str">
        <f>_xlfn.XLOOKUP(C480,[1]底稿!$B$1:$B$65536,[1]底稿!$C$1:$C$65536)</f>
        <v>花都区</v>
      </c>
      <c r="C480" s="14" t="s">
        <v>8451</v>
      </c>
      <c r="D480" s="13" t="str">
        <f>_xlfn.XLOOKUP(C480,[1]底稿!$B$1:$B$65536,[1]底稿!$E$1:$E$65536)</f>
        <v>91440101714284826Y</v>
      </c>
      <c r="E480" s="15" t="str">
        <f>_xlfn.XLOOKUP(C480,[1]创新型中小企业导出Excel!$A$1:$A$65536,[1]创新型中小企业导出Excel!$T$1:$T$65536)</f>
        <v>高效保湿美容护肤品</v>
      </c>
      <c r="F480" s="16">
        <f>_xlfn.XLOOKUP(C480,[1]底稿!$B$1:$B$65536,[1]底稿!$EE$1:$EE$65536)</f>
        <v>2</v>
      </c>
      <c r="G480" s="1">
        <v>1236</v>
      </c>
    </row>
    <row r="481" ht="15.75" spans="1:7">
      <c r="A481" s="13">
        <v>476</v>
      </c>
      <c r="B481" s="13" t="str">
        <f>_xlfn.XLOOKUP(C481,[1]底稿!$B$1:$B$65536,[1]底稿!$C$1:$C$65536)</f>
        <v>花都区</v>
      </c>
      <c r="C481" s="14" t="s">
        <v>8452</v>
      </c>
      <c r="D481" s="13" t="str">
        <f>_xlfn.XLOOKUP(C481,[1]底稿!$B$1:$B$65536,[1]底稿!$E$1:$E$65536)</f>
        <v>91440101747579874T</v>
      </c>
      <c r="E481" s="15" t="str">
        <f>_xlfn.XLOOKUP(C481,[1]创新型中小企业导出Excel!$A$1:$A$65536,[1]创新型中小企业导出Excel!$T$1:$T$65536)</f>
        <v>节能环保食品加工加热设备</v>
      </c>
      <c r="F481" s="16">
        <f>_xlfn.XLOOKUP(C481,[1]底稿!$B$1:$B$65536,[1]底稿!$EE$1:$EE$65536)</f>
        <v>2</v>
      </c>
      <c r="G481" s="1">
        <v>1237</v>
      </c>
    </row>
    <row r="482" ht="15.75" spans="1:7">
      <c r="A482" s="13">
        <v>477</v>
      </c>
      <c r="B482" s="13" t="str">
        <f>_xlfn.XLOOKUP(C482,[1]底稿!$B$1:$B$65536,[1]底稿!$C$1:$C$65536)</f>
        <v>花都区</v>
      </c>
      <c r="C482" s="14" t="s">
        <v>8453</v>
      </c>
      <c r="D482" s="13" t="str">
        <f>_xlfn.XLOOKUP(C482,[1]底稿!$B$1:$B$65536,[1]底稿!$E$1:$E$65536)</f>
        <v>9144010155666040X9</v>
      </c>
      <c r="E482" s="15" t="str">
        <f>_xlfn.XLOOKUP(C482,[1]创新型中小企业导出Excel!$A$1:$A$65536,[1]创新型中小企业导出Excel!$T$1:$T$65536)</f>
        <v>日化用香精（洗涤类）</v>
      </c>
      <c r="F482" s="16">
        <f>_xlfn.XLOOKUP(C482,[1]底稿!$B$1:$B$65536,[1]底稿!$EE$1:$EE$65536)</f>
        <v>2</v>
      </c>
      <c r="G482" s="1">
        <v>1238</v>
      </c>
    </row>
    <row r="483" ht="15.75" spans="1:7">
      <c r="A483" s="13">
        <v>478</v>
      </c>
      <c r="B483" s="13" t="str">
        <f>_xlfn.XLOOKUP(C483,[1]底稿!$B$1:$B$65536,[1]底稿!$C$1:$C$65536)</f>
        <v>花都区</v>
      </c>
      <c r="C483" s="14" t="s">
        <v>8454</v>
      </c>
      <c r="D483" s="13" t="str">
        <f>_xlfn.XLOOKUP(C483,[1]底稿!$B$1:$B$65536,[1]底稿!$E$1:$E$65536)</f>
        <v>91440114MA59ATJK20</v>
      </c>
      <c r="E483" s="15" t="str">
        <f>_xlfn.XLOOKUP(C483,[1]创新型中小企业导出Excel!$A$1:$A$65536,[1]创新型中小企业导出Excel!$T$1:$T$65536)</f>
        <v>测绘服务</v>
      </c>
      <c r="F483" s="16">
        <f>_xlfn.XLOOKUP(C483,[1]底稿!$B$1:$B$65536,[1]底稿!$EE$1:$EE$65536)</f>
        <v>2</v>
      </c>
      <c r="G483" s="1">
        <v>1243</v>
      </c>
    </row>
    <row r="484" ht="28.5" spans="1:7">
      <c r="A484" s="13">
        <v>479</v>
      </c>
      <c r="B484" s="13" t="str">
        <f>_xlfn.XLOOKUP(C484,[1]底稿!$B$1:$B$65536,[1]底稿!$C$1:$C$65536)</f>
        <v>花都区</v>
      </c>
      <c r="C484" s="14" t="s">
        <v>8455</v>
      </c>
      <c r="D484" s="13" t="str">
        <f>_xlfn.XLOOKUP(C484,[1]底稿!$B$1:$B$65536,[1]底稿!$E$1:$E$65536)</f>
        <v>91440101MA5AUH3Q7R</v>
      </c>
      <c r="E484" s="15" t="str">
        <f>_xlfn.XLOOKUP(C484,[1]创新型中小企业导出Excel!$A$1:$A$65536,[1]创新型中小企业导出Excel!$T$1:$T$65536)</f>
        <v>静音式高效节能的多功能房车冰箱系列产品</v>
      </c>
      <c r="F484" s="16">
        <f>_xlfn.XLOOKUP(C484,[1]底稿!$B$1:$B$65536,[1]底稿!$EE$1:$EE$65536)</f>
        <v>2</v>
      </c>
      <c r="G484" s="1">
        <v>1253</v>
      </c>
    </row>
    <row r="485" ht="15.75" spans="1:7">
      <c r="A485" s="13">
        <v>480</v>
      </c>
      <c r="B485" s="13" t="str">
        <f>_xlfn.XLOOKUP(C485,[1]底稿!$B$1:$B$65536,[1]底稿!$C$1:$C$65536)</f>
        <v>花都区</v>
      </c>
      <c r="C485" s="14" t="s">
        <v>8456</v>
      </c>
      <c r="D485" s="13" t="str">
        <f>_xlfn.XLOOKUP(C485,[1]底稿!$B$1:$B$65536,[1]底稿!$E$1:$E$65536)</f>
        <v>914401016915042823</v>
      </c>
      <c r="E485" s="15" t="str">
        <f>_xlfn.XLOOKUP(C485,[1]创新型中小企业导出Excel!$A$1:$A$65536,[1]创新型中小企业导出Excel!$T$1:$T$65536)</f>
        <v>工程检测服务</v>
      </c>
      <c r="F485" s="16">
        <f>_xlfn.XLOOKUP(C485,[1]底稿!$B$1:$B$65536,[1]底稿!$EE$1:$EE$65536)</f>
        <v>2</v>
      </c>
      <c r="G485" s="1">
        <v>1279</v>
      </c>
    </row>
    <row r="486" ht="28.5" spans="1:7">
      <c r="A486" s="13">
        <v>481</v>
      </c>
      <c r="B486" s="13" t="str">
        <f>_xlfn.XLOOKUP(C486,[1]底稿!$B$1:$B$65536,[1]底稿!$C$1:$C$65536)</f>
        <v>花都区</v>
      </c>
      <c r="C486" s="14" t="s">
        <v>8457</v>
      </c>
      <c r="D486" s="13" t="str">
        <f>_xlfn.XLOOKUP(C486,[1]底稿!$B$1:$B$65536,[1]底稿!$E$1:$E$65536)</f>
        <v>91440101MA9XWL0G6L</v>
      </c>
      <c r="E486" s="15" t="str">
        <f>_xlfn.XLOOKUP(C486,[1]创新型中小企业导出Excel!$A$1:$A$65536,[1]创新型中小企业导出Excel!$T$1:$T$65536)</f>
        <v>汽车变速箱总成、大众、日产阀体等</v>
      </c>
      <c r="F486" s="16">
        <f>_xlfn.XLOOKUP(C486,[1]底稿!$B$1:$B$65536,[1]底稿!$EE$1:$EE$65536)</f>
        <v>2</v>
      </c>
      <c r="G486" s="1">
        <v>1280</v>
      </c>
    </row>
    <row r="487" ht="15.75" spans="1:7">
      <c r="A487" s="13">
        <v>482</v>
      </c>
      <c r="B487" s="13" t="str">
        <f>_xlfn.XLOOKUP(C487,[1]底稿!$B$1:$B$65536,[1]底稿!$C$1:$C$65536)</f>
        <v>花都区</v>
      </c>
      <c r="C487" s="14" t="s">
        <v>8458</v>
      </c>
      <c r="D487" s="13" t="str">
        <f>_xlfn.XLOOKUP(C487,[1]底稿!$B$1:$B$65536,[1]底稿!$E$1:$E$65536)</f>
        <v>9144011407842476XU</v>
      </c>
      <c r="E487" s="15" t="str">
        <f>_xlfn.XLOOKUP(C487,[1]创新型中小企业导出Excel!$A$1:$A$65536,[1]创新型中小企业导出Excel!$T$1:$T$65536)</f>
        <v>天然植萃美容护肤品</v>
      </c>
      <c r="F487" s="16">
        <f>_xlfn.XLOOKUP(C487,[1]底稿!$B$1:$B$65536,[1]底稿!$EE$1:$EE$65536)</f>
        <v>2</v>
      </c>
      <c r="G487" s="1">
        <v>1283</v>
      </c>
    </row>
    <row r="488" ht="15.75" spans="1:7">
      <c r="A488" s="13">
        <v>483</v>
      </c>
      <c r="B488" s="13" t="str">
        <f>_xlfn.XLOOKUP(C488,[1]底稿!$B$1:$B$65536,[1]底稿!$C$1:$C$65536)</f>
        <v>花都区</v>
      </c>
      <c r="C488" s="14" t="s">
        <v>8459</v>
      </c>
      <c r="D488" s="13" t="str">
        <f>_xlfn.XLOOKUP(C488,[1]底稿!$B$1:$B$65536,[1]底稿!$E$1:$E$65536)</f>
        <v>91440101MA9UN21N6T</v>
      </c>
      <c r="E488" s="15" t="str">
        <f>_xlfn.XLOOKUP(C488,[1]创新型中小企业导出Excel!$A$1:$A$65536,[1]创新型中小企业导出Excel!$T$1:$T$65536)</f>
        <v>智能信息管理系统</v>
      </c>
      <c r="F488" s="16">
        <f>_xlfn.XLOOKUP(C488,[1]底稿!$B$1:$B$65536,[1]底稿!$EE$1:$EE$65536)</f>
        <v>2</v>
      </c>
      <c r="G488" s="1">
        <v>1284</v>
      </c>
    </row>
    <row r="489" ht="15.75" spans="1:7">
      <c r="A489" s="13">
        <v>484</v>
      </c>
      <c r="B489" s="13" t="str">
        <f>_xlfn.XLOOKUP(C489,[1]底稿!$B$1:$B$65536,[1]底稿!$C$1:$C$65536)</f>
        <v>花都区</v>
      </c>
      <c r="C489" s="14" t="s">
        <v>8460</v>
      </c>
      <c r="D489" s="13" t="str">
        <f>_xlfn.XLOOKUP(C489,[1]底稿!$B$1:$B$65536,[1]底稿!$E$1:$E$65536)</f>
        <v>91440103563982618N</v>
      </c>
      <c r="E489" s="15" t="str">
        <f>_xlfn.XLOOKUP(C489,[1]创新型中小企业导出Excel!$A$1:$A$65536,[1]创新型中小企业导出Excel!$T$1:$T$65536)</f>
        <v>高精度高性能汽车金属零部件</v>
      </c>
      <c r="F489" s="16">
        <f>_xlfn.XLOOKUP(C489,[1]底稿!$B$1:$B$65536,[1]底稿!$EE$1:$EE$65536)</f>
        <v>2</v>
      </c>
      <c r="G489" s="1">
        <v>1286</v>
      </c>
    </row>
    <row r="490" ht="15.75" spans="1:7">
      <c r="A490" s="13">
        <v>485</v>
      </c>
      <c r="B490" s="13" t="str">
        <f>_xlfn.XLOOKUP(C490,[1]底稿!$B$1:$B$65536,[1]底稿!$C$1:$C$65536)</f>
        <v>花都区</v>
      </c>
      <c r="C490" s="14" t="s">
        <v>8461</v>
      </c>
      <c r="D490" s="13" t="str">
        <f>_xlfn.XLOOKUP(C490,[1]底稿!$B$1:$B$65536,[1]底稿!$E$1:$E$65536)</f>
        <v>91440114749920546N</v>
      </c>
      <c r="E490" s="15" t="str">
        <f>_xlfn.XLOOKUP(C490,[1]创新型中小企业导出Excel!$A$1:$A$65536,[1]创新型中小企业导出Excel!$T$1:$T$65536)</f>
        <v>舞台灯光设备</v>
      </c>
      <c r="F490" s="16">
        <f>_xlfn.XLOOKUP(C490,[1]底稿!$B$1:$B$65536,[1]底稿!$EE$1:$EE$65536)</f>
        <v>2</v>
      </c>
      <c r="G490" s="1">
        <v>1299</v>
      </c>
    </row>
    <row r="491" ht="15.75" spans="1:7">
      <c r="A491" s="13">
        <v>486</v>
      </c>
      <c r="B491" s="13" t="str">
        <f>_xlfn.XLOOKUP(C491,[1]底稿!$B$1:$B$65536,[1]底稿!$C$1:$C$65536)</f>
        <v>花都区</v>
      </c>
      <c r="C491" s="14" t="s">
        <v>8462</v>
      </c>
      <c r="D491" s="13" t="str">
        <f>_xlfn.XLOOKUP(C491,[1]底稿!$B$1:$B$65536,[1]底稿!$E$1:$E$65536)</f>
        <v>914401010633362497</v>
      </c>
      <c r="E491" s="15" t="str">
        <f>_xlfn.XLOOKUP(C491,[1]创新型中小企业导出Excel!$A$1:$A$65536,[1]创新型中小企业导出Excel!$T$1:$T$65536)</f>
        <v>基于高强度PC/PET改性材料的箱包</v>
      </c>
      <c r="F491" s="16">
        <f>_xlfn.XLOOKUP(C491,[1]底稿!$B$1:$B$65536,[1]底稿!$EE$1:$EE$65536)</f>
        <v>2</v>
      </c>
      <c r="G491" s="1">
        <v>1311</v>
      </c>
    </row>
    <row r="492" ht="15.75" spans="1:7">
      <c r="A492" s="13">
        <v>487</v>
      </c>
      <c r="B492" s="13" t="str">
        <f>_xlfn.XLOOKUP(C492,[1]底稿!$B$1:$B$65536,[1]底稿!$C$1:$C$65536)</f>
        <v>花都区</v>
      </c>
      <c r="C492" s="14" t="s">
        <v>8463</v>
      </c>
      <c r="D492" s="13" t="str">
        <f>_xlfn.XLOOKUP(C492,[1]底稿!$B$1:$B$65536,[1]底稿!$E$1:$E$65536)</f>
        <v>914401115622892218</v>
      </c>
      <c r="E492" s="15" t="str">
        <f>_xlfn.XLOOKUP(C492,[1]创新型中小企业导出Excel!$A$1:$A$65536,[1]创新型中小企业导出Excel!$T$1:$T$65536)</f>
        <v>强脉冲光治疗仪</v>
      </c>
      <c r="F492" s="16">
        <f>_xlfn.XLOOKUP(C492,[1]底稿!$B$1:$B$65536,[1]底稿!$EE$1:$EE$65536)</f>
        <v>2</v>
      </c>
      <c r="G492" s="1">
        <v>1319</v>
      </c>
    </row>
    <row r="493" ht="15.75" spans="1:7">
      <c r="A493" s="13">
        <v>488</v>
      </c>
      <c r="B493" s="13" t="str">
        <f>_xlfn.XLOOKUP(C493,[1]底稿!$B$1:$B$65536,[1]底稿!$C$1:$C$65536)</f>
        <v>花都区</v>
      </c>
      <c r="C493" s="14" t="s">
        <v>8464</v>
      </c>
      <c r="D493" s="13" t="str">
        <f>_xlfn.XLOOKUP(C493,[1]底稿!$B$1:$B$65536,[1]底稿!$E$1:$E$65536)</f>
        <v>914401147934664401</v>
      </c>
      <c r="E493" s="15" t="str">
        <f>_xlfn.XLOOKUP(C493,[1]创新型中小企业导出Excel!$A$1:$A$65536,[1]创新型中小企业导出Excel!$T$1:$T$65536)</f>
        <v>高强度汽车零部件锻件</v>
      </c>
      <c r="F493" s="16">
        <f>_xlfn.XLOOKUP(C493,[1]底稿!$B$1:$B$65536,[1]底稿!$EE$1:$EE$65536)</f>
        <v>2</v>
      </c>
      <c r="G493" s="1">
        <v>1320</v>
      </c>
    </row>
    <row r="494" ht="15.75" spans="1:7">
      <c r="A494" s="13">
        <v>489</v>
      </c>
      <c r="B494" s="13" t="str">
        <f>_xlfn.XLOOKUP(C494,[1]底稿!$B$1:$B$65536,[1]底稿!$C$1:$C$65536)</f>
        <v>花都区</v>
      </c>
      <c r="C494" s="14" t="s">
        <v>8465</v>
      </c>
      <c r="D494" s="13" t="str">
        <f>_xlfn.XLOOKUP(C494,[1]底稿!$B$1:$B$65536,[1]底稿!$E$1:$E$65536)</f>
        <v>914401017812408070</v>
      </c>
      <c r="E494" s="15" t="str">
        <f>_xlfn.XLOOKUP(C494,[1]创新型中小企业导出Excel!$A$1:$A$65536,[1]创新型中小企业导出Excel!$T$1:$T$65536)</f>
        <v>环保型皮革包袋</v>
      </c>
      <c r="F494" s="16">
        <f>_xlfn.XLOOKUP(C494,[1]底稿!$B$1:$B$65536,[1]底稿!$EE$1:$EE$65536)</f>
        <v>2</v>
      </c>
      <c r="G494" s="1">
        <v>1323</v>
      </c>
    </row>
    <row r="495" ht="15.75" spans="1:7">
      <c r="A495" s="13">
        <v>490</v>
      </c>
      <c r="B495" s="13" t="str">
        <f>_xlfn.XLOOKUP(C495,[1]底稿!$B$1:$B$65536,[1]底稿!$C$1:$C$65536)</f>
        <v>花都区</v>
      </c>
      <c r="C495" s="14" t="s">
        <v>8466</v>
      </c>
      <c r="D495" s="13" t="str">
        <f>_xlfn.XLOOKUP(C495,[1]底稿!$B$1:$B$65536,[1]底稿!$E$1:$E$65536)</f>
        <v>914401143475206468</v>
      </c>
      <c r="E495" s="15" t="str">
        <f>_xlfn.XLOOKUP(C495,[1]创新型中小企业导出Excel!$A$1:$A$65536,[1]创新型中小企业导出Excel!$T$1:$T$65536)</f>
        <v>金属制品冲压模具</v>
      </c>
      <c r="F495" s="16">
        <f>_xlfn.XLOOKUP(C495,[1]底稿!$B$1:$B$65536,[1]底稿!$EE$1:$EE$65536)</f>
        <v>2</v>
      </c>
      <c r="G495" s="1">
        <v>1324</v>
      </c>
    </row>
    <row r="496" ht="15.75" spans="1:7">
      <c r="A496" s="13">
        <v>491</v>
      </c>
      <c r="B496" s="13" t="str">
        <f>_xlfn.XLOOKUP(C496,[1]底稿!$B$1:$B$65536,[1]底稿!$C$1:$C$65536)</f>
        <v>花都区</v>
      </c>
      <c r="C496" s="14" t="s">
        <v>8467</v>
      </c>
      <c r="D496" s="13" t="str">
        <f>_xlfn.XLOOKUP(C496,[1]底稿!$B$1:$B$65536,[1]底稿!$E$1:$E$65536)</f>
        <v>91440114340155930B</v>
      </c>
      <c r="E496" s="15" t="str">
        <f>_xlfn.XLOOKUP(C496,[1]创新型中小企业导出Excel!$A$1:$A$65536,[1]创新型中小企业导出Excel!$T$1:$T$65536)</f>
        <v>无纺布</v>
      </c>
      <c r="F496" s="16">
        <f>_xlfn.XLOOKUP(C496,[1]底稿!$B$1:$B$65536,[1]底稿!$EE$1:$EE$65536)</f>
        <v>2</v>
      </c>
      <c r="G496" s="1">
        <v>1327</v>
      </c>
    </row>
    <row r="497" ht="15.75" spans="1:7">
      <c r="A497" s="13">
        <v>492</v>
      </c>
      <c r="B497" s="13" t="str">
        <f>_xlfn.XLOOKUP(C497,[1]底稿!$B$1:$B$65536,[1]底稿!$C$1:$C$65536)</f>
        <v>花都区</v>
      </c>
      <c r="C497" s="14" t="s">
        <v>8468</v>
      </c>
      <c r="D497" s="24" t="str">
        <f>_xlfn.XLOOKUP(C497,[1]底稿!$B$1:$B$65536,[1]底稿!$E$1:$E$65536)</f>
        <v>914401010525936532</v>
      </c>
      <c r="E497" s="15" t="str">
        <f>_xlfn.XLOOKUP(C497,[1]创新型中小企业导出Excel!$A$1:$A$65536,[1]创新型中小企业导出Excel!$T$1:$T$65536)</f>
        <v>碳排放权交易服务</v>
      </c>
      <c r="F497" s="16">
        <f>_xlfn.XLOOKUP(C497,[1]底稿!$B$1:$B$65536,[1]底稿!$EE$1:$EE$65536)</f>
        <v>2</v>
      </c>
      <c r="G497" s="1">
        <v>1329</v>
      </c>
    </row>
    <row r="498" ht="15.75" spans="1:7">
      <c r="A498" s="13">
        <v>493</v>
      </c>
      <c r="B498" s="13" t="str">
        <f>_xlfn.XLOOKUP(C498,[1]底稿!$B$1:$B$65536,[1]底稿!$C$1:$C$65536)</f>
        <v>花都区</v>
      </c>
      <c r="C498" s="14" t="s">
        <v>8469</v>
      </c>
      <c r="D498" s="13" t="str">
        <f>_xlfn.XLOOKUP(C498,[1]底稿!$B$1:$B$65536,[1]底稿!$E$1:$E$65536)</f>
        <v>91440101MA59JNQ73Y</v>
      </c>
      <c r="E498" s="15" t="str">
        <f>_xlfn.XLOOKUP(C498,[1]创新型中小企业导出Excel!$A$1:$A$65536,[1]创新型中小企业导出Excel!$T$1:$T$65536)</f>
        <v>高效节能发光二极管</v>
      </c>
      <c r="F498" s="16">
        <f>_xlfn.XLOOKUP(C498,[1]底稿!$B$1:$B$65536,[1]底稿!$EE$1:$EE$65536)</f>
        <v>2</v>
      </c>
      <c r="G498" s="1">
        <v>1335</v>
      </c>
    </row>
    <row r="499" ht="15.75" spans="1:7">
      <c r="A499" s="13">
        <v>494</v>
      </c>
      <c r="B499" s="13" t="str">
        <f>_xlfn.XLOOKUP(C499,[1]底稿!$B$1:$B$65536,[1]底稿!$C$1:$C$65536)</f>
        <v>花都区</v>
      </c>
      <c r="C499" s="14" t="s">
        <v>8470</v>
      </c>
      <c r="D499" s="13" t="str">
        <f>_xlfn.XLOOKUP(C499,[1]底稿!$B$1:$B$65536,[1]底稿!$E$1:$E$65536)</f>
        <v>91440114355796570F</v>
      </c>
      <c r="E499" s="15" t="str">
        <f>_xlfn.XLOOKUP(C499,[1]创新型中小企业导出Excel!$A$1:$A$65536,[1]创新型中小企业导出Excel!$T$1:$T$65536)</f>
        <v>灯具及照明装置</v>
      </c>
      <c r="F499" s="16">
        <f>_xlfn.XLOOKUP(C499,[1]底稿!$B$1:$B$65536,[1]底稿!$EE$1:$EE$65536)</f>
        <v>2</v>
      </c>
      <c r="G499" s="1">
        <v>1337</v>
      </c>
    </row>
    <row r="500" ht="15.75" spans="1:7">
      <c r="A500" s="13">
        <v>495</v>
      </c>
      <c r="B500" s="13" t="str">
        <f>_xlfn.XLOOKUP(C500,[1]底稿!$B$1:$B$65536,[1]底稿!$C$1:$C$65536)</f>
        <v>花都区</v>
      </c>
      <c r="C500" s="14" t="s">
        <v>8471</v>
      </c>
      <c r="D500" s="13" t="str">
        <f>_xlfn.XLOOKUP(C500,[1]底稿!$B$1:$B$65536,[1]底稿!$E$1:$E$65536)</f>
        <v>91440101058929672M</v>
      </c>
      <c r="E500" s="15" t="str">
        <f>_xlfn.XLOOKUP(C500,[1]创新型中小企业导出Excel!$A$1:$A$65536,[1]创新型中小企业导出Excel!$T$1:$T$65536)</f>
        <v>电脑机箱</v>
      </c>
      <c r="F500" s="16">
        <f>_xlfn.XLOOKUP(C500,[1]底稿!$B$1:$B$65536,[1]底稿!$EE$1:$EE$65536)</f>
        <v>2</v>
      </c>
      <c r="G500" s="1">
        <v>1338</v>
      </c>
    </row>
    <row r="501" ht="15.75" spans="1:7">
      <c r="A501" s="13">
        <v>496</v>
      </c>
      <c r="B501" s="13" t="str">
        <f>_xlfn.XLOOKUP(C501,[1]底稿!$B$1:$B$65536,[1]底稿!$C$1:$C$65536)</f>
        <v>花都区</v>
      </c>
      <c r="C501" s="14" t="s">
        <v>8472</v>
      </c>
      <c r="D501" s="24" t="str">
        <f>_xlfn.XLOOKUP(C501,[1]底稿!$B$1:$B$65536,[1]底稿!$E$1:$E$65536)</f>
        <v>914401146187528613</v>
      </c>
      <c r="E501" s="15" t="str">
        <f>_xlfn.XLOOKUP(C501,[1]创新型中小企业导出Excel!$A$1:$A$65536,[1]创新型中小企业导出Excel!$T$1:$T$65536)</f>
        <v>设有布线机构的配电箱</v>
      </c>
      <c r="F501" s="16">
        <f>_xlfn.XLOOKUP(C501,[1]底稿!$B$1:$B$65536,[1]底稿!$EE$1:$EE$65536)</f>
        <v>2</v>
      </c>
      <c r="G501" s="1">
        <v>1339</v>
      </c>
    </row>
    <row r="502" ht="15.75" spans="1:7">
      <c r="A502" s="13">
        <v>497</v>
      </c>
      <c r="B502" s="13" t="str">
        <f>_xlfn.XLOOKUP(C502,[1]底稿!$B$1:$B$65536,[1]底稿!$C$1:$C$65536)</f>
        <v>花都区</v>
      </c>
      <c r="C502" s="14" t="s">
        <v>8473</v>
      </c>
      <c r="D502" s="13" t="str">
        <f>_xlfn.XLOOKUP(C502,[1]底稿!$B$1:$B$65536,[1]底稿!$E$1:$E$65536)</f>
        <v>9144010156791599XC</v>
      </c>
      <c r="E502" s="15" t="str">
        <f>_xlfn.XLOOKUP(C502,[1]创新型中小企业导出Excel!$A$1:$A$65536,[1]创新型中小企业导出Excel!$T$1:$T$65536)</f>
        <v>抗衰系列护肤产品</v>
      </c>
      <c r="F502" s="16">
        <f>_xlfn.XLOOKUP(C502,[1]底稿!$B$1:$B$65536,[1]底稿!$EE$1:$EE$65536)</f>
        <v>2</v>
      </c>
      <c r="G502" s="1">
        <v>1342</v>
      </c>
    </row>
    <row r="503" ht="15.75" spans="1:7">
      <c r="A503" s="13">
        <v>498</v>
      </c>
      <c r="B503" s="13" t="str">
        <f>_xlfn.XLOOKUP(C503,[1]底稿!$B$1:$B$65536,[1]底稿!$C$1:$C$65536)</f>
        <v>花都区</v>
      </c>
      <c r="C503" s="14" t="s">
        <v>8474</v>
      </c>
      <c r="D503" s="13" t="str">
        <f>_xlfn.XLOOKUP(C503,[1]底稿!$B$1:$B$65536,[1]底稿!$E$1:$E$65536)</f>
        <v>91440101MA59E3F04F</v>
      </c>
      <c r="E503" s="15" t="str">
        <f>_xlfn.XLOOKUP(C503,[1]创新型中小企业导出Excel!$A$1:$A$65536,[1]创新型中小企业导出Excel!$T$1:$T$65536)</f>
        <v>绿色城市生态市政工程技术服务</v>
      </c>
      <c r="F503" s="16">
        <f>_xlfn.XLOOKUP(C503,[1]底稿!$B$1:$B$65536,[1]底稿!$EE$1:$EE$65536)</f>
        <v>2</v>
      </c>
      <c r="G503" s="1">
        <v>1343</v>
      </c>
    </row>
    <row r="504" ht="15.75" spans="1:7">
      <c r="A504" s="13">
        <v>499</v>
      </c>
      <c r="B504" s="13" t="str">
        <f>_xlfn.XLOOKUP(C504,[1]底稿!$B$1:$B$65536,[1]底稿!$C$1:$C$65536)</f>
        <v>花都区</v>
      </c>
      <c r="C504" s="14" t="s">
        <v>8475</v>
      </c>
      <c r="D504" s="13" t="str">
        <f>_xlfn.XLOOKUP(C504,[1]底稿!$B$1:$B$65536,[1]底稿!$E$1:$E$65536)</f>
        <v>91440101MA5BDWPB37</v>
      </c>
      <c r="E504" s="15" t="str">
        <f>_xlfn.XLOOKUP(C504,[1]创新型中小企业导出Excel!$A$1:$A$65536,[1]创新型中小企业导出Excel!$T$1:$T$65536)</f>
        <v>绿色天然多功效面膜和精华产品</v>
      </c>
      <c r="F504" s="16">
        <f>_xlfn.XLOOKUP(C504,[1]底稿!$B$1:$B$65536,[1]底稿!$EE$1:$EE$65536)</f>
        <v>2</v>
      </c>
      <c r="G504" s="1">
        <v>1344</v>
      </c>
    </row>
    <row r="505" ht="15.75" spans="1:7">
      <c r="A505" s="13">
        <v>500</v>
      </c>
      <c r="B505" s="13" t="str">
        <f>_xlfn.XLOOKUP(C505,[1]底稿!$B$1:$B$65536,[1]底稿!$C$1:$C$65536)</f>
        <v>花都区</v>
      </c>
      <c r="C505" s="14" t="s">
        <v>8476</v>
      </c>
      <c r="D505" s="13" t="str">
        <f>_xlfn.XLOOKUP(C505,[1]底稿!$B$1:$B$65536,[1]底稿!$E$1:$E$65536)</f>
        <v>91440114327618216Y</v>
      </c>
      <c r="E505" s="15" t="str">
        <f>_xlfn.XLOOKUP(C505,[1]创新型中小企业导出Excel!$A$1:$A$65536,[1]创新型中小企业导出Excel!$T$1:$T$65536)</f>
        <v>自动化设备</v>
      </c>
      <c r="F505" s="16">
        <f>_xlfn.XLOOKUP(C505,[1]底稿!$B$1:$B$65536,[1]底稿!$EE$1:$EE$65536)</f>
        <v>2</v>
      </c>
      <c r="G505" s="1">
        <v>1345</v>
      </c>
    </row>
    <row r="506" ht="15.75" spans="1:7">
      <c r="A506" s="13">
        <v>501</v>
      </c>
      <c r="B506" s="13" t="str">
        <f>_xlfn.XLOOKUP(C506,[1]底稿!$B$1:$B$65536,[1]底稿!$C$1:$C$65536)</f>
        <v>花都区</v>
      </c>
      <c r="C506" s="14" t="s">
        <v>8477</v>
      </c>
      <c r="D506" s="24" t="str">
        <f>_xlfn.XLOOKUP(C506,[1]底稿!$B$1:$B$65536,[1]底稿!$E$1:$E$65536)</f>
        <v>914401143557477797</v>
      </c>
      <c r="E506" s="15" t="str">
        <f>_xlfn.XLOOKUP(C506,[1]创新型中小企业导出Excel!$A$1:$A$65536,[1]创新型中小企业导出Excel!$T$1:$T$65536)</f>
        <v>高性能抗干扰多功能无线咪</v>
      </c>
      <c r="F506" s="16">
        <f>_xlfn.XLOOKUP(C506,[1]底稿!$B$1:$B$65536,[1]底稿!$EE$1:$EE$65536)</f>
        <v>2</v>
      </c>
      <c r="G506" s="1">
        <v>1351</v>
      </c>
    </row>
    <row r="507" ht="15.75" spans="1:7">
      <c r="A507" s="13">
        <v>502</v>
      </c>
      <c r="B507" s="13" t="str">
        <f>_xlfn.XLOOKUP(C507,[1]底稿!$B$1:$B$65536,[1]底稿!$C$1:$C$65536)</f>
        <v>花都区</v>
      </c>
      <c r="C507" s="14" t="s">
        <v>8478</v>
      </c>
      <c r="D507" s="13" t="str">
        <f>_xlfn.XLOOKUP(C507,[1]底稿!$B$1:$B$65536,[1]底稿!$E$1:$E$65536)</f>
        <v>91440111MA59B2TW62</v>
      </c>
      <c r="E507" s="15" t="str">
        <f>_xlfn.XLOOKUP(C507,[1]创新型中小企业导出Excel!$A$1:$A$65536,[1]创新型中小企业导出Excel!$T$1:$T$65536)</f>
        <v>窗饰配件</v>
      </c>
      <c r="F507" s="16">
        <f>_xlfn.XLOOKUP(C507,[1]底稿!$B$1:$B$65536,[1]底稿!$EE$1:$EE$65536)</f>
        <v>2</v>
      </c>
      <c r="G507" s="1">
        <v>1358</v>
      </c>
    </row>
    <row r="508" ht="15.75" spans="1:7">
      <c r="A508" s="13">
        <v>503</v>
      </c>
      <c r="B508" s="13" t="str">
        <f>_xlfn.XLOOKUP(C508,[1]底稿!$B$1:$B$65536,[1]底稿!$C$1:$C$65536)</f>
        <v>花都区</v>
      </c>
      <c r="C508" s="14" t="s">
        <v>8479</v>
      </c>
      <c r="D508" s="13" t="str">
        <f>_xlfn.XLOOKUP(C508,[1]底稿!$B$1:$B$65536,[1]底稿!$E$1:$E$65536)</f>
        <v>91440101MA5AU90H28</v>
      </c>
      <c r="E508" s="15" t="str">
        <f>_xlfn.XLOOKUP(C508,[1]创新型中小企业导出Excel!$A$1:$A$65536,[1]创新型中小企业导出Excel!$T$1:$T$65536)</f>
        <v>高安全智能化多用途节能充电器</v>
      </c>
      <c r="F508" s="16">
        <f>_xlfn.XLOOKUP(C508,[1]底稿!$B$1:$B$65536,[1]底稿!$EE$1:$EE$65536)</f>
        <v>2</v>
      </c>
      <c r="G508" s="1">
        <v>1359</v>
      </c>
    </row>
    <row r="509" ht="140.25" spans="1:7">
      <c r="A509" s="13">
        <v>504</v>
      </c>
      <c r="B509" s="13" t="str">
        <f>_xlfn.XLOOKUP(C509,[1]底稿!$B$1:$B$65536,[1]底稿!$C$1:$C$65536)</f>
        <v>花都区</v>
      </c>
      <c r="C509" s="14" t="s">
        <v>8480</v>
      </c>
      <c r="D509" s="24" t="str">
        <f>_xlfn.XLOOKUP(C509,[1]底稿!$B$1:$B$65536,[1]底稿!$E$1:$E$65536)</f>
        <v>914401143401293022</v>
      </c>
      <c r="E509" s="15" t="str">
        <f>_xlfn.XLOOKUP(C509,[1]创新型中小企业导出Excel!$A$1:$A$65536,[1]创新型中小企业导出Excel!$T$1:$T$65536)</f>
        <v>GX-ZDH13H 工业控制技术应用实训考核设备/GX-ZDH13G机电一体化综合实训设备/GX-F06智能制造执行系统（MES）/GX-JD10A电工技能工作岛/GX-S001电工综合技术实训考核设备（国赛标准）/GX-DZ06C电子工艺实训设备/GX-WDO1F电工电子综合实训设备/GX-DTO3E电气装配与维修实训设备</v>
      </c>
      <c r="F509" s="16">
        <f>_xlfn.XLOOKUP(C509,[1]底稿!$B$1:$B$65536,[1]底稿!$EE$1:$EE$65536)</f>
        <v>2</v>
      </c>
      <c r="G509" s="1">
        <v>1369</v>
      </c>
    </row>
    <row r="510" ht="28.5" spans="1:7">
      <c r="A510" s="13">
        <v>505</v>
      </c>
      <c r="B510" s="13" t="str">
        <f>_xlfn.XLOOKUP(C510,[1]底稿!$B$1:$B$65536,[1]底稿!$C$1:$C$65536)</f>
        <v>花都区</v>
      </c>
      <c r="C510" s="14" t="s">
        <v>8481</v>
      </c>
      <c r="D510" s="13" t="str">
        <f>_xlfn.XLOOKUP(C510,[1]底稿!$B$1:$B$65536,[1]底稿!$E$1:$E$65536)</f>
        <v>91440114340076941K</v>
      </c>
      <c r="E510" s="15" t="str">
        <f>_xlfn.XLOOKUP(C510,[1]创新型中小企业导出Excel!$A$1:$A$65536,[1]创新型中小企业导出Excel!$T$1:$T$65536)</f>
        <v>高效率智能数控精密裁床、高强度数控裁床零部件</v>
      </c>
      <c r="F510" s="16">
        <f>_xlfn.XLOOKUP(C510,[1]底稿!$B$1:$B$65536,[1]底稿!$EE$1:$EE$65536)</f>
        <v>2</v>
      </c>
      <c r="G510" s="1">
        <v>1370</v>
      </c>
    </row>
    <row r="511" ht="28.5" spans="1:7">
      <c r="A511" s="13">
        <v>506</v>
      </c>
      <c r="B511" s="13" t="str">
        <f>_xlfn.XLOOKUP(C511,[1]底稿!$B$1:$B$65536,[1]底稿!$C$1:$C$65536)</f>
        <v>花都区</v>
      </c>
      <c r="C511" s="14" t="s">
        <v>8482</v>
      </c>
      <c r="D511" s="13" t="str">
        <f>_xlfn.XLOOKUP(C511,[1]底稿!$B$1:$B$65536,[1]底稿!$E$1:$E$65536)</f>
        <v>91440101618753215L</v>
      </c>
      <c r="E511" s="15" t="str">
        <f>_xlfn.XLOOKUP(C511,[1]创新型中小企业导出Excel!$A$1:$A$65536,[1]创新型中小企业导出Excel!$T$1:$T$65536)</f>
        <v>电梯自动扶梯及升降机专用配套件五金部件</v>
      </c>
      <c r="F511" s="16">
        <f>_xlfn.XLOOKUP(C511,[1]底稿!$B$1:$B$65536,[1]底稿!$EE$1:$EE$65536)</f>
        <v>2</v>
      </c>
      <c r="G511" s="1">
        <v>1371</v>
      </c>
    </row>
    <row r="512" ht="15.75" spans="1:7">
      <c r="A512" s="13">
        <v>507</v>
      </c>
      <c r="B512" s="13" t="str">
        <f>_xlfn.XLOOKUP(C512,[1]底稿!$B$1:$B$65536,[1]底稿!$C$1:$C$65536)</f>
        <v>花都区</v>
      </c>
      <c r="C512" s="14" t="s">
        <v>8483</v>
      </c>
      <c r="D512" s="13" t="str">
        <f>_xlfn.XLOOKUP(C512,[1]底稿!$B$1:$B$65536,[1]底稿!$E$1:$E$65536)</f>
        <v>91440101751955529Y</v>
      </c>
      <c r="E512" s="15" t="str">
        <f>_xlfn.XLOOKUP(C512,[1]创新型中小企业导出Excel!$A$1:$A$65536,[1]创新型中小企业导出Excel!$T$1:$T$65536)</f>
        <v>高强度耐冲击型曲轴</v>
      </c>
      <c r="F512" s="16">
        <f>_xlfn.XLOOKUP(C512,[1]底稿!$B$1:$B$65536,[1]底稿!$EE$1:$EE$65536)</f>
        <v>2</v>
      </c>
      <c r="G512" s="1">
        <v>1372</v>
      </c>
    </row>
    <row r="513" ht="15.75" spans="1:7">
      <c r="A513" s="13">
        <v>508</v>
      </c>
      <c r="B513" s="13" t="str">
        <f>_xlfn.XLOOKUP(C513,[1]底稿!$B$1:$B$65536,[1]底稿!$C$1:$C$65536)</f>
        <v>花都区</v>
      </c>
      <c r="C513" s="14" t="s">
        <v>8484</v>
      </c>
      <c r="D513" s="13" t="str">
        <f>_xlfn.XLOOKUP(C513,[1]底稿!$B$1:$B$65536,[1]底稿!$E$1:$E$65536)</f>
        <v>91440101MA9XXX1U5B</v>
      </c>
      <c r="E513" s="15" t="str">
        <f>_xlfn.XLOOKUP(C513,[1]创新型中小企业导出Excel!$A$1:$A$65536,[1]创新型中小企业导出Excel!$T$1:$T$65536)</f>
        <v>化妆品质量检测评价服务</v>
      </c>
      <c r="F513" s="16">
        <f>_xlfn.XLOOKUP(C513,[1]底稿!$B$1:$B$65536,[1]底稿!$EE$1:$EE$65536)</f>
        <v>2</v>
      </c>
      <c r="G513" s="1">
        <v>1373</v>
      </c>
    </row>
    <row r="514" ht="15.75" spans="1:7">
      <c r="A514" s="13">
        <v>509</v>
      </c>
      <c r="B514" s="13" t="str">
        <f>_xlfn.XLOOKUP(C514,[1]底稿!$B$1:$B$65536,[1]底稿!$C$1:$C$65536)</f>
        <v>花都区</v>
      </c>
      <c r="C514" s="14" t="s">
        <v>8485</v>
      </c>
      <c r="D514" s="13" t="str">
        <f>_xlfn.XLOOKUP(C514,[1]底稿!$B$1:$B$65536,[1]底稿!$E$1:$E$65536)</f>
        <v>91440114687654050M</v>
      </c>
      <c r="E514" s="15" t="str">
        <f>_xlfn.XLOOKUP(C514,[1]创新型中小企业导出Excel!$A$1:$A$65536,[1]创新型中小企业导出Excel!$T$1:$T$65536)</f>
        <v>日用品塑料泵头</v>
      </c>
      <c r="F514" s="16">
        <f>_xlfn.XLOOKUP(C514,[1]底稿!$B$1:$B$65536,[1]底稿!$EE$1:$EE$65536)</f>
        <v>2</v>
      </c>
      <c r="G514" s="1">
        <v>1374</v>
      </c>
    </row>
    <row r="515" ht="15.75" spans="1:7">
      <c r="A515" s="13">
        <v>510</v>
      </c>
      <c r="B515" s="13" t="str">
        <f>_xlfn.XLOOKUP(C515,[1]底稿!$B$1:$B$65536,[1]底稿!$C$1:$C$65536)</f>
        <v>花都区</v>
      </c>
      <c r="C515" s="14" t="s">
        <v>8486</v>
      </c>
      <c r="D515" s="13" t="str">
        <f>_xlfn.XLOOKUP(C515,[1]底稿!$B$1:$B$65536,[1]底稿!$E$1:$E$65536)</f>
        <v>91440101MA5AK5TQ5H</v>
      </c>
      <c r="E515" s="15" t="str">
        <f>_xlfn.XLOOKUP(C515,[1]创新型中小企业导出Excel!$A$1:$A$65536,[1]创新型中小企业导出Excel!$T$1:$T$65536)</f>
        <v>医用防辐射门</v>
      </c>
      <c r="F515" s="16">
        <f>_xlfn.XLOOKUP(C515,[1]底稿!$B$1:$B$65536,[1]底稿!$EE$1:$EE$65536)</f>
        <v>2</v>
      </c>
      <c r="G515" s="1">
        <v>1432</v>
      </c>
    </row>
    <row r="516" ht="15.75" spans="1:7">
      <c r="A516" s="13">
        <v>511</v>
      </c>
      <c r="B516" s="13" t="str">
        <f>_xlfn.XLOOKUP(C516,[1]底稿!$B$1:$B$65536,[1]底稿!$C$1:$C$65536)</f>
        <v>花都区</v>
      </c>
      <c r="C516" s="14" t="s">
        <v>8487</v>
      </c>
      <c r="D516" s="24" t="str">
        <f>_xlfn.XLOOKUP(C516,[1]底稿!$B$1:$B$65536,[1]底稿!$E$1:$E$65536)</f>
        <v>914401140848632324</v>
      </c>
      <c r="E516" s="15" t="str">
        <f>_xlfn.XLOOKUP(C516,[1]创新型中小企业导出Excel!$A$1:$A$65536,[1]创新型中小企业导出Excel!$T$1:$T$65536)</f>
        <v>防腐剂</v>
      </c>
      <c r="F516" s="16"/>
      <c r="G516" s="1">
        <v>38</v>
      </c>
    </row>
    <row r="517" ht="28.5" spans="1:7">
      <c r="A517" s="13">
        <v>512</v>
      </c>
      <c r="B517" s="13" t="str">
        <f>_xlfn.XLOOKUP(C517,[1]底稿!$B$1:$B$65536,[1]底稿!$C$1:$C$65536)</f>
        <v>花都区</v>
      </c>
      <c r="C517" s="14" t="s">
        <v>8488</v>
      </c>
      <c r="D517" s="13" t="str">
        <f>_xlfn.XLOOKUP(C517,[1]底稿!$B$1:$B$65536,[1]底稿!$E$1:$E$65536)</f>
        <v>91440114320936510T</v>
      </c>
      <c r="E517" s="15" t="str">
        <f>_xlfn.XLOOKUP(C517,[1]创新型中小企业导出Excel!$A$1:$A$65536,[1]创新型中小企业导出Excel!$T$1:$T$65536)</f>
        <v>基于先进工艺的抗氧化消炎舒缓型美容护肤品</v>
      </c>
      <c r="F517" s="16"/>
      <c r="G517" s="1">
        <v>804</v>
      </c>
    </row>
    <row r="518" ht="15.75" spans="1:7">
      <c r="A518" s="13">
        <v>513</v>
      </c>
      <c r="B518" s="13" t="str">
        <f>_xlfn.XLOOKUP(C518,[1]底稿!$B$1:$B$65536,[1]底稿!$C$1:$C$65536)</f>
        <v>花都区</v>
      </c>
      <c r="C518" s="14" t="s">
        <v>8489</v>
      </c>
      <c r="D518" s="13" t="str">
        <f>_xlfn.XLOOKUP(C518,[1]底稿!$B$1:$B$65536,[1]底稿!$E$1:$E$65536)</f>
        <v>91440111581897433H</v>
      </c>
      <c r="E518" s="15" t="str">
        <f>_xlfn.XLOOKUP(C518,[1]创新型中小企业导出Excel!$A$1:$A$65536,[1]创新型中小企业导出Excel!$T$1:$T$65536)</f>
        <v>彩盒、手提袋</v>
      </c>
      <c r="F518" s="16"/>
      <c r="G518" s="1">
        <v>868</v>
      </c>
    </row>
    <row r="519" ht="15.75" spans="1:7">
      <c r="A519" s="13">
        <v>514</v>
      </c>
      <c r="B519" s="13" t="str">
        <f>_xlfn.XLOOKUP(C519,[1]底稿!$B$1:$B$65536,[1]底稿!$C$1:$C$65536)</f>
        <v>花都区</v>
      </c>
      <c r="C519" s="14" t="s">
        <v>8490</v>
      </c>
      <c r="D519" s="13" t="str">
        <f>_xlfn.XLOOKUP(C519,[1]底稿!$B$1:$B$65536,[1]底稿!$E$1:$E$65536)</f>
        <v>91440101MA5CJHYY16</v>
      </c>
      <c r="E519" s="15" t="str">
        <f>_xlfn.XLOOKUP(C519,[1]创新型中小企业导出Excel!$A$1:$A$65536,[1]创新型中小企业导出Excel!$T$1:$T$65536)</f>
        <v>金银卡纸</v>
      </c>
      <c r="F519" s="16"/>
      <c r="G519" s="1">
        <v>870</v>
      </c>
    </row>
    <row r="520" ht="15.75" spans="1:7">
      <c r="A520" s="13">
        <v>515</v>
      </c>
      <c r="B520" s="13" t="str">
        <f>_xlfn.XLOOKUP(C520,[1]底稿!$B$1:$B$65536,[1]底稿!$C$1:$C$65536)</f>
        <v>花都区</v>
      </c>
      <c r="C520" s="14" t="s">
        <v>8491</v>
      </c>
      <c r="D520" s="13" t="str">
        <f>_xlfn.XLOOKUP(C520,[1]底稿!$B$1:$B$65536,[1]底稿!$E$1:$E$65536)</f>
        <v>9144011130471060XJ</v>
      </c>
      <c r="E520" s="15" t="str">
        <f>_xlfn.XLOOKUP(C520,[1]创新型中小企业导出Excel!$A$1:$A$65536,[1]创新型中小企业导出Excel!$T$1:$T$65536)</f>
        <v>多功能舞台灯</v>
      </c>
      <c r="F520" s="16"/>
      <c r="G520" s="1">
        <v>871</v>
      </c>
    </row>
    <row r="521" ht="15.75" spans="1:7">
      <c r="A521" s="13">
        <v>516</v>
      </c>
      <c r="B521" s="13" t="str">
        <f>_xlfn.XLOOKUP(C521,[1]底稿!$B$1:$B$65536,[1]底稿!$C$1:$C$65536)</f>
        <v>花都区</v>
      </c>
      <c r="C521" s="14" t="s">
        <v>8492</v>
      </c>
      <c r="D521" s="13" t="str">
        <f>_xlfn.XLOOKUP(C521,[1]底稿!$B$1:$B$65536,[1]底稿!$E$1:$E$65536)</f>
        <v>91440101MA59J9AY4C</v>
      </c>
      <c r="E521" s="15" t="str">
        <f>_xlfn.XLOOKUP(C521,[1]创新型中小企业导出Excel!$A$1:$A$65536,[1]创新型中小企业导出Excel!$T$1:$T$65536)</f>
        <v>纺织专用设备系列产品</v>
      </c>
      <c r="F521" s="16"/>
      <c r="G521" s="1">
        <v>943</v>
      </c>
    </row>
    <row r="522" ht="15.75" spans="1:7">
      <c r="A522" s="13">
        <v>517</v>
      </c>
      <c r="B522" s="13" t="str">
        <f>_xlfn.XLOOKUP(C522,[1]底稿!$B$1:$B$65536,[1]底稿!$C$1:$C$65536)</f>
        <v>花都区</v>
      </c>
      <c r="C522" s="14" t="s">
        <v>8493</v>
      </c>
      <c r="D522" s="13" t="str">
        <f>_xlfn.XLOOKUP(C522,[1]底稿!$B$1:$B$65536,[1]底稿!$E$1:$E$65536)</f>
        <v>91440101MA5CXDCE3X</v>
      </c>
      <c r="E522" s="15" t="str">
        <f>_xlfn.XLOOKUP(C522,[1]创新型中小企业导出Excel!$A$1:$A$65536,[1]创新型中小企业导出Excel!$T$1:$T$65536)</f>
        <v>扩香机</v>
      </c>
      <c r="F522" s="16"/>
      <c r="G522" s="1">
        <v>946</v>
      </c>
    </row>
    <row r="523" ht="15.75" spans="1:7">
      <c r="A523" s="13">
        <v>518</v>
      </c>
      <c r="B523" s="13" t="str">
        <f>_xlfn.XLOOKUP(C523,[1]底稿!$B$1:$B$65536,[1]底稿!$C$1:$C$65536)</f>
        <v>花都区</v>
      </c>
      <c r="C523" s="14" t="s">
        <v>8494</v>
      </c>
      <c r="D523" s="13" t="str">
        <f>_xlfn.XLOOKUP(C523,[1]底稿!$B$1:$B$65536,[1]底稿!$E$1:$E$65536)</f>
        <v>91440114MABMJNF5X9</v>
      </c>
      <c r="E523" s="15" t="str">
        <f>_xlfn.XLOOKUP(C523,[1]创新型中小企业导出Excel!$A$1:$A$65536,[1]创新型中小企业导出Excel!$T$1:$T$65536)</f>
        <v>数字化仿真技术</v>
      </c>
      <c r="F523" s="16"/>
      <c r="G523" s="1">
        <v>960</v>
      </c>
    </row>
    <row r="524" ht="15.75" spans="1:7">
      <c r="A524" s="13">
        <v>519</v>
      </c>
      <c r="B524" s="13" t="str">
        <f>_xlfn.XLOOKUP(C524,[1]底稿!$B$1:$B$65536,[1]底稿!$C$1:$C$65536)</f>
        <v>花都区</v>
      </c>
      <c r="C524" s="14" t="s">
        <v>8495</v>
      </c>
      <c r="D524" s="13" t="str">
        <f>_xlfn.XLOOKUP(C524,[1]底稿!$B$1:$B$65536,[1]底稿!$E$1:$E$65536)</f>
        <v>91440101MA5ALNEU79</v>
      </c>
      <c r="E524" s="15" t="str">
        <f>_xlfn.XLOOKUP(C524,[1]创新型中小企业导出Excel!$A$1:$A$65536,[1]创新型中小企业导出Excel!$T$1:$T$65536)</f>
        <v>环保防潮防霉珍珠棉产品</v>
      </c>
      <c r="F524" s="16"/>
      <c r="G524" s="1">
        <v>964</v>
      </c>
    </row>
    <row r="525" ht="15.75" spans="1:7">
      <c r="A525" s="13">
        <v>520</v>
      </c>
      <c r="B525" s="13" t="str">
        <f>_xlfn.XLOOKUP(C525,[1]底稿!$B$1:$B$65536,[1]底稿!$C$1:$C$65536)</f>
        <v>花都区</v>
      </c>
      <c r="C525" s="14" t="s">
        <v>8496</v>
      </c>
      <c r="D525" s="13" t="str">
        <f>_xlfn.XLOOKUP(C525,[1]底稿!$B$1:$B$65536,[1]底稿!$E$1:$E$65536)</f>
        <v>91440101MA9Y777T3F</v>
      </c>
      <c r="E525" s="15" t="str">
        <f>_xlfn.XLOOKUP(C525,[1]创新型中小企业导出Excel!$A$1:$A$65536,[1]创新型中小企业导出Excel!$T$1:$T$65536)</f>
        <v>高精度化妆品分析检测仪器</v>
      </c>
      <c r="F525" s="16"/>
      <c r="G525" s="1">
        <v>966</v>
      </c>
    </row>
    <row r="526" ht="30" spans="1:7">
      <c r="A526" s="13">
        <v>521</v>
      </c>
      <c r="B526" s="13" t="str">
        <f>_xlfn.XLOOKUP(C526,[1]底稿!$B$1:$B$65536,[1]底稿!$C$1:$C$65536)</f>
        <v>花都区</v>
      </c>
      <c r="C526" s="14" t="s">
        <v>8497</v>
      </c>
      <c r="D526" s="13" t="str">
        <f>_xlfn.XLOOKUP(C526,[1]底稿!$B$1:$B$65536,[1]底稿!$E$1:$E$65536)</f>
        <v>91440101MA59K0XG4G</v>
      </c>
      <c r="E526" s="15" t="str">
        <f>_xlfn.XLOOKUP(C526,[1]创新型中小企业导出Excel!$A$1:$A$65536,[1]创新型中小企业导出Excel!$T$1:$T$65536)</f>
        <v>原生态农产品生产的VR+AI仿真软件及技术服务</v>
      </c>
      <c r="F526" s="16"/>
      <c r="G526" s="1">
        <v>971</v>
      </c>
    </row>
    <row r="527" ht="15.75" spans="1:7">
      <c r="A527" s="13">
        <v>522</v>
      </c>
      <c r="B527" s="13" t="str">
        <f>_xlfn.XLOOKUP(C527,[1]底稿!$B$1:$B$65536,[1]底稿!$C$1:$C$65536)</f>
        <v>花都区</v>
      </c>
      <c r="C527" s="14" t="s">
        <v>8498</v>
      </c>
      <c r="D527" s="13" t="str">
        <f>_xlfn.XLOOKUP(C527,[1]底稿!$B$1:$B$65536,[1]底稿!$E$1:$E$65536)</f>
        <v>91440101MA5CJDWQ2T</v>
      </c>
      <c r="E527" s="15" t="str">
        <f>_xlfn.XLOOKUP(C527,[1]创新型中小企业导出Excel!$A$1:$A$65536,[1]创新型中小企业导出Excel!$T$1:$T$65536)</f>
        <v>共挤膜</v>
      </c>
      <c r="F527" s="16"/>
      <c r="G527" s="1">
        <v>983</v>
      </c>
    </row>
    <row r="528" ht="15.75" spans="1:7">
      <c r="A528" s="13">
        <v>523</v>
      </c>
      <c r="B528" s="13" t="str">
        <f>_xlfn.XLOOKUP(C528,[1]底稿!$B$1:$B$65536,[1]底稿!$C$1:$C$65536)</f>
        <v>花都区</v>
      </c>
      <c r="C528" s="14" t="s">
        <v>8499</v>
      </c>
      <c r="D528" s="13" t="str">
        <f>_xlfn.XLOOKUP(C528,[1]底稿!$B$1:$B$65536,[1]底稿!$E$1:$E$65536)</f>
        <v>91440101MA9UKT7C19</v>
      </c>
      <c r="E528" s="15" t="str">
        <f>_xlfn.XLOOKUP(C528,[1]创新型中小企业导出Excel!$A$1:$A$65536,[1]创新型中小企业导出Excel!$T$1:$T$65536)</f>
        <v>弯管机</v>
      </c>
      <c r="F528" s="16"/>
      <c r="G528" s="1">
        <v>984</v>
      </c>
    </row>
    <row r="529" ht="15.75" spans="1:7">
      <c r="A529" s="13">
        <v>524</v>
      </c>
      <c r="B529" s="13" t="str">
        <f>_xlfn.XLOOKUP(C529,[1]底稿!$B$1:$B$65536,[1]底稿!$C$1:$C$65536)</f>
        <v>花都区</v>
      </c>
      <c r="C529" s="14" t="s">
        <v>8500</v>
      </c>
      <c r="D529" s="13" t="str">
        <f>_xlfn.XLOOKUP(C529,[1]底稿!$B$1:$B$65536,[1]底稿!$E$1:$E$65536)</f>
        <v>91440101MA5D4NR04E</v>
      </c>
      <c r="E529" s="15" t="str">
        <f>_xlfn.XLOOKUP(C529,[1]创新型中小企业导出Excel!$A$1:$A$65536,[1]创新型中小企业导出Excel!$T$1:$T$65536)</f>
        <v>防风抗冲击运动眼镜</v>
      </c>
      <c r="F529" s="16"/>
      <c r="G529" s="1">
        <v>985</v>
      </c>
    </row>
    <row r="530" ht="15.75" spans="1:7">
      <c r="A530" s="13">
        <v>525</v>
      </c>
      <c r="B530" s="13" t="str">
        <f>_xlfn.XLOOKUP(C530,[1]底稿!$B$1:$B$65536,[1]底稿!$C$1:$C$65536)</f>
        <v>花都区</v>
      </c>
      <c r="C530" s="14" t="s">
        <v>8501</v>
      </c>
      <c r="D530" s="13" t="str">
        <f>_xlfn.XLOOKUP(C530,[1]底稿!$B$1:$B$65536,[1]底稿!$E$1:$E$65536)</f>
        <v>91440114078409957N</v>
      </c>
      <c r="E530" s="15" t="str">
        <f>_xlfn.XLOOKUP(C530,[1]创新型中小企业导出Excel!$A$1:$A$65536,[1]创新型中小企业导出Excel!$T$1:$T$65536)</f>
        <v>多用途环保有机硅化学品</v>
      </c>
      <c r="F530" s="16"/>
      <c r="G530" s="1">
        <v>987</v>
      </c>
    </row>
    <row r="531" ht="15.75" spans="1:7">
      <c r="A531" s="13">
        <v>526</v>
      </c>
      <c r="B531" s="13" t="str">
        <f>_xlfn.XLOOKUP(C531,[1]底稿!$B$1:$B$65536,[1]底稿!$C$1:$C$65536)</f>
        <v>花都区</v>
      </c>
      <c r="C531" s="14" t="s">
        <v>8502</v>
      </c>
      <c r="D531" s="13" t="str">
        <f>_xlfn.XLOOKUP(C531,[1]底稿!$B$1:$B$65536,[1]底稿!$E$1:$E$65536)</f>
        <v>91440101MA9W1D1W11</v>
      </c>
      <c r="E531" s="15" t="str">
        <f>_xlfn.XLOOKUP(C531,[1]创新型中小企业导出Excel!$A$1:$A$65536,[1]创新型中小企业导出Excel!$T$1:$T$65536)</f>
        <v>高端自动裁切设备</v>
      </c>
      <c r="F531" s="16"/>
      <c r="G531" s="1">
        <v>1149</v>
      </c>
    </row>
    <row r="532" ht="15.75" spans="1:7">
      <c r="A532" s="13">
        <v>527</v>
      </c>
      <c r="B532" s="13" t="str">
        <f>_xlfn.XLOOKUP(C532,[1]底稿!$B$1:$B$65536,[1]底稿!$C$1:$C$65536)</f>
        <v>花都区</v>
      </c>
      <c r="C532" s="14" t="s">
        <v>8503</v>
      </c>
      <c r="D532" s="13" t="str">
        <f>_xlfn.XLOOKUP(C532,[1]底稿!$B$1:$B$65536,[1]底稿!$E$1:$E$65536)</f>
        <v>91440101MA9Y5WKX68</v>
      </c>
      <c r="E532" s="15" t="str">
        <f>_xlfn.XLOOKUP(C532,[1]创新型中小企业导出Excel!$A$1:$A$65536,[1]创新型中小企业导出Excel!$T$1:$T$65536)</f>
        <v>过氧乙酸复合溶液消毒液</v>
      </c>
      <c r="F532" s="16"/>
      <c r="G532" s="1">
        <v>1155</v>
      </c>
    </row>
    <row r="533" ht="15.75" spans="1:7">
      <c r="A533" s="13">
        <v>528</v>
      </c>
      <c r="B533" s="13" t="str">
        <f>_xlfn.XLOOKUP(C533,[1]底稿!$B$1:$B$65536,[1]底稿!$C$1:$C$65536)</f>
        <v>花都区</v>
      </c>
      <c r="C533" s="14" t="s">
        <v>8504</v>
      </c>
      <c r="D533" s="13" t="str">
        <f>_xlfn.XLOOKUP(C533,[1]底稿!$B$1:$B$65536,[1]底稿!$E$1:$E$65536)</f>
        <v>91440101MA5CLEUQ3Y</v>
      </c>
      <c r="E533" s="15" t="str">
        <f>_xlfn.XLOOKUP(C533,[1]创新型中小企业导出Excel!$A$1:$A$65536,[1]创新型中小企业导出Excel!$T$1:$T$65536)</f>
        <v>纸包机、膜包机</v>
      </c>
      <c r="F533" s="16"/>
      <c r="G533" s="1">
        <v>1190</v>
      </c>
    </row>
    <row r="534" ht="28.5" spans="1:7">
      <c r="A534" s="13">
        <v>529</v>
      </c>
      <c r="B534" s="13" t="str">
        <f>_xlfn.XLOOKUP(C534,[1]底稿!$B$1:$B$65536,[1]底稿!$C$1:$C$65536)</f>
        <v>花都区</v>
      </c>
      <c r="C534" s="14" t="s">
        <v>8505</v>
      </c>
      <c r="D534" s="13" t="str">
        <f>_xlfn.XLOOKUP(C534,[1]底稿!$B$1:$B$65536,[1]底稿!$E$1:$E$65536)</f>
        <v>91440114773340592G</v>
      </c>
      <c r="E534" s="15" t="str">
        <f>_xlfn.XLOOKUP(C534,[1]创新型中小企业导出Excel!$A$1:$A$65536,[1]创新型中小企业导出Excel!$T$1:$T$65536)</f>
        <v>多效植物萃取精华美容护肤品及护理产品</v>
      </c>
      <c r="F534" s="16"/>
      <c r="G534" s="1">
        <v>1197</v>
      </c>
    </row>
    <row r="535" ht="15.75" spans="1:7">
      <c r="A535" s="13">
        <v>530</v>
      </c>
      <c r="B535" s="13" t="str">
        <f>_xlfn.XLOOKUP(C535,[1]底稿!$B$1:$B$65536,[1]底稿!$C$1:$C$65536)</f>
        <v>花都区</v>
      </c>
      <c r="C535" s="14" t="s">
        <v>8506</v>
      </c>
      <c r="D535" s="13" t="str">
        <f>_xlfn.XLOOKUP(C535,[1]底稿!$B$1:$B$65536,[1]底稿!$E$1:$E$65536)</f>
        <v>91440101MA9UKH6T11</v>
      </c>
      <c r="E535" s="15" t="str">
        <f>_xlfn.XLOOKUP(C535,[1]创新型中小企业导出Excel!$A$1:$A$65536,[1]创新型中小企业导出Excel!$T$1:$T$65536)</f>
        <v>美容护肤精华液</v>
      </c>
      <c r="F535" s="16"/>
      <c r="G535" s="1">
        <v>1213</v>
      </c>
    </row>
    <row r="536" ht="15.75" spans="1:7">
      <c r="A536" s="13">
        <v>531</v>
      </c>
      <c r="B536" s="13" t="str">
        <f>_xlfn.XLOOKUP(C536,[1]底稿!$B$1:$B$65536,[1]底稿!$C$1:$C$65536)</f>
        <v>花都区</v>
      </c>
      <c r="C536" s="14" t="s">
        <v>8507</v>
      </c>
      <c r="D536" s="13" t="str">
        <f>_xlfn.XLOOKUP(C536,[1]底稿!$B$1:$B$65536,[1]底稿!$E$1:$E$65536)</f>
        <v>91440101MA9XNXPP2L</v>
      </c>
      <c r="E536" s="15" t="str">
        <f>_xlfn.XLOOKUP(C536,[1]创新型中小企业导出Excel!$A$1:$A$65536,[1]创新型中小企业导出Excel!$T$1:$T$65536)</f>
        <v>植萃精华头发护理产品</v>
      </c>
      <c r="F536" s="16"/>
      <c r="G536" s="1">
        <v>1221</v>
      </c>
    </row>
    <row r="537" ht="15.75" spans="1:7">
      <c r="A537" s="13">
        <v>532</v>
      </c>
      <c r="B537" s="13" t="str">
        <f>_xlfn.XLOOKUP(C537,[1]底稿!$B$1:$B$65536,[1]底稿!$C$1:$C$65536)</f>
        <v>花都区</v>
      </c>
      <c r="C537" s="14" t="s">
        <v>8508</v>
      </c>
      <c r="D537" s="13" t="str">
        <f>_xlfn.XLOOKUP(C537,[1]底稿!$B$1:$B$65536,[1]底稿!$E$1:$E$65536)</f>
        <v>91440101MA59GY9F4F</v>
      </c>
      <c r="E537" s="15" t="str">
        <f>_xlfn.XLOOKUP(C537,[1]创新型中小企业导出Excel!$A$1:$A$65536,[1]创新型中小企业导出Excel!$T$1:$T$65536)</f>
        <v>高性能聚甲基丙烯酸甲酯有机板</v>
      </c>
      <c r="F537" s="16"/>
      <c r="G537" s="1">
        <v>1235</v>
      </c>
    </row>
    <row r="538" ht="15.75" spans="1:7">
      <c r="A538" s="13">
        <v>533</v>
      </c>
      <c r="B538" s="13" t="str">
        <f>_xlfn.XLOOKUP(C538,[1]底稿!$B$1:$B$65536,[1]底稿!$C$1:$C$65536)</f>
        <v>花都区</v>
      </c>
      <c r="C538" s="14" t="s">
        <v>8509</v>
      </c>
      <c r="D538" s="13" t="str">
        <f>_xlfn.XLOOKUP(C538,[1]底稿!$B$1:$B$65536,[1]底稿!$E$1:$E$65536)</f>
        <v>91440101MA59LQ990G</v>
      </c>
      <c r="E538" s="15" t="str">
        <f>_xlfn.XLOOKUP(C538,[1]创新型中小企业导出Excel!$A$1:$A$65536,[1]创新型中小企业导出Excel!$T$1:$T$65536)</f>
        <v>酸膜过滤设备</v>
      </c>
      <c r="F538" s="16"/>
      <c r="G538" s="1">
        <v>1239</v>
      </c>
    </row>
    <row r="539" ht="28.5" spans="1:7">
      <c r="A539" s="13">
        <v>534</v>
      </c>
      <c r="B539" s="13" t="str">
        <f>_xlfn.XLOOKUP(C539,[1]底稿!$B$1:$B$65536,[1]底稿!$C$1:$C$65536)</f>
        <v>花都区</v>
      </c>
      <c r="C539" s="14" t="s">
        <v>8510</v>
      </c>
      <c r="D539" s="13" t="str">
        <f>_xlfn.XLOOKUP(C539,[1]底稿!$B$1:$B$65536,[1]底稿!$E$1:$E$65536)</f>
        <v>91440101MA9W0FEM2D</v>
      </c>
      <c r="E539" s="15" t="str">
        <f>_xlfn.XLOOKUP(C539,[1]创新型中小企业导出Excel!$A$1:$A$65536,[1]创新型中小企业导出Excel!$T$1:$T$65536)</f>
        <v>含天然来源植物油的具有保护皮肤屏障功能的护肤品</v>
      </c>
      <c r="F539" s="16"/>
      <c r="G539" s="1">
        <v>1240</v>
      </c>
    </row>
    <row r="540" ht="15.75" spans="1:7">
      <c r="A540" s="13">
        <v>535</v>
      </c>
      <c r="B540" s="13" t="str">
        <f>_xlfn.XLOOKUP(C540,[1]底稿!$B$1:$B$65536,[1]底稿!$C$1:$C$65536)</f>
        <v>花都区</v>
      </c>
      <c r="C540" s="14" t="s">
        <v>8511</v>
      </c>
      <c r="D540" s="13" t="str">
        <f>_xlfn.XLOOKUP(C540,[1]底稿!$B$1:$B$65536,[1]底稿!$E$1:$E$65536)</f>
        <v>91440101MA9W1N4W8Q</v>
      </c>
      <c r="E540" s="15" t="str">
        <f>_xlfn.XLOOKUP(C540,[1]创新型中小企业导出Excel!$A$1:$A$65536,[1]创新型中小企业导出Excel!$T$1:$T$65536)</f>
        <v>基于天然提取的美容专用组合物</v>
      </c>
      <c r="F540" s="16"/>
      <c r="G540" s="1">
        <v>1242</v>
      </c>
    </row>
    <row r="541" ht="15.75" spans="1:7">
      <c r="A541" s="13">
        <v>536</v>
      </c>
      <c r="B541" s="13" t="str">
        <f>_xlfn.XLOOKUP(C541,[1]底稿!$B$1:$B$65536,[1]底稿!$C$1:$C$65536)</f>
        <v>花都区</v>
      </c>
      <c r="C541" s="14" t="s">
        <v>8512</v>
      </c>
      <c r="D541" s="13" t="str">
        <f>_xlfn.XLOOKUP(C541,[1]底稿!$B$1:$B$65536,[1]底稿!$E$1:$E$65536)</f>
        <v>91440101MA59KF0L6J</v>
      </c>
      <c r="E541" s="15" t="str">
        <f>_xlfn.XLOOKUP(C541,[1]创新型中小企业导出Excel!$A$1:$A$65536,[1]创新型中小企业导出Excel!$T$1:$T$65536)</f>
        <v>创意周末数字音乐文化服务平台</v>
      </c>
      <c r="F541" s="16"/>
      <c r="G541" s="1">
        <v>1244</v>
      </c>
    </row>
    <row r="542" ht="15.75" spans="1:7">
      <c r="A542" s="13">
        <v>537</v>
      </c>
      <c r="B542" s="13" t="str">
        <f>_xlfn.XLOOKUP(C542,[1]底稿!$B$1:$B$65536,[1]底稿!$C$1:$C$65536)</f>
        <v>花都区</v>
      </c>
      <c r="C542" s="14" t="s">
        <v>8513</v>
      </c>
      <c r="D542" s="13" t="str">
        <f>_xlfn.XLOOKUP(C542,[1]底稿!$B$1:$B$65536,[1]底稿!$E$1:$E$65536)</f>
        <v>91440111074618911H</v>
      </c>
      <c r="E542" s="15" t="str">
        <f>_xlfn.XLOOKUP(C542,[1]创新型中小企业导出Excel!$A$1:$A$65536,[1]创新型中小企业导出Excel!$T$1:$T$65536)</f>
        <v>美白亮肤抗衰修复护肤品</v>
      </c>
      <c r="F542" s="16"/>
      <c r="G542" s="1">
        <v>1245</v>
      </c>
    </row>
    <row r="543" ht="15.75" spans="1:7">
      <c r="A543" s="13">
        <v>538</v>
      </c>
      <c r="B543" s="13" t="str">
        <f>_xlfn.XLOOKUP(C543,[1]底稿!$B$1:$B$65536,[1]底稿!$C$1:$C$65536)</f>
        <v>花都区</v>
      </c>
      <c r="C543" s="14" t="s">
        <v>8514</v>
      </c>
      <c r="D543" s="13" t="str">
        <f>_xlfn.XLOOKUP(C543,[1]底稿!$B$1:$B$65536,[1]底稿!$E$1:$E$65536)</f>
        <v>91440114MA7N9NT66M</v>
      </c>
      <c r="E543" s="15" t="str">
        <f>_xlfn.XLOOKUP(C543,[1]创新型中小企业导出Excel!$A$1:$A$65536,[1]创新型中小企业导出Excel!$T$1:$T$65536)</f>
        <v>高分散精细化护肤彩妆</v>
      </c>
      <c r="F543" s="16"/>
      <c r="G543" s="1">
        <v>1246</v>
      </c>
    </row>
    <row r="544" ht="15.75" spans="1:7">
      <c r="A544" s="13">
        <v>539</v>
      </c>
      <c r="B544" s="13" t="str">
        <f>_xlfn.XLOOKUP(C544,[1]底稿!$B$1:$B$65536,[1]底稿!$C$1:$C$65536)</f>
        <v>花都区</v>
      </c>
      <c r="C544" s="14" t="s">
        <v>8515</v>
      </c>
      <c r="D544" s="13" t="str">
        <f>_xlfn.XLOOKUP(C544,[1]底稿!$B$1:$B$65536,[1]底稿!$E$1:$E$65536)</f>
        <v>914401147756768159</v>
      </c>
      <c r="E544" s="15" t="str">
        <f>_xlfn.XLOOKUP(C544,[1]创新型中小企业导出Excel!$A$1:$A$65536,[1]创新型中小企业导出Excel!$T$1:$T$65536)</f>
        <v>智能贴标机及其配套产品</v>
      </c>
      <c r="F544" s="16"/>
      <c r="G544" s="1">
        <v>1247</v>
      </c>
    </row>
    <row r="545" ht="15.75" spans="1:7">
      <c r="A545" s="13">
        <v>540</v>
      </c>
      <c r="B545" s="13" t="str">
        <f>_xlfn.XLOOKUP(C545,[1]底稿!$B$1:$B$65536,[1]底稿!$C$1:$C$65536)</f>
        <v>花都区</v>
      </c>
      <c r="C545" s="14" t="s">
        <v>8516</v>
      </c>
      <c r="D545" s="13" t="str">
        <f>_xlfn.XLOOKUP(C545,[1]底稿!$B$1:$B$65536,[1]底稿!$E$1:$E$65536)</f>
        <v>91440101340257654Y</v>
      </c>
      <c r="E545" s="15" t="str">
        <f>_xlfn.XLOOKUP(C545,[1]创新型中小企业导出Excel!$A$1:$A$65536,[1]创新型中小企业导出Excel!$T$1:$T$65536)</f>
        <v>耐腐蚀镀锌复合钢管</v>
      </c>
      <c r="F545" s="16"/>
      <c r="G545" s="1">
        <v>1248</v>
      </c>
    </row>
    <row r="546" ht="15.75" spans="1:7">
      <c r="A546" s="13">
        <v>541</v>
      </c>
      <c r="B546" s="13" t="str">
        <f>_xlfn.XLOOKUP(C546,[1]底稿!$B$1:$B$65536,[1]底稿!$C$1:$C$65536)</f>
        <v>花都区</v>
      </c>
      <c r="C546" s="14" t="s">
        <v>8517</v>
      </c>
      <c r="D546" s="13" t="str">
        <f>_xlfn.XLOOKUP(C546,[1]底稿!$B$1:$B$65536,[1]底稿!$E$1:$E$65536)</f>
        <v>914401147783507306</v>
      </c>
      <c r="E546" s="15" t="str">
        <f>_xlfn.XLOOKUP(C546,[1]创新型中小企业导出Excel!$A$1:$A$65536,[1]创新型中小企业导出Excel!$T$1:$T$65536)</f>
        <v>月饼</v>
      </c>
      <c r="F546" s="16"/>
      <c r="G546" s="1">
        <v>1250</v>
      </c>
    </row>
    <row r="547" ht="15.75" spans="1:7">
      <c r="A547" s="13">
        <v>542</v>
      </c>
      <c r="B547" s="13" t="str">
        <f>_xlfn.XLOOKUP(C547,[1]底稿!$B$1:$B$65536,[1]底稿!$C$1:$C$65536)</f>
        <v>花都区</v>
      </c>
      <c r="C547" s="14" t="s">
        <v>8518</v>
      </c>
      <c r="D547" s="13" t="str">
        <f>_xlfn.XLOOKUP(C547,[1]底稿!$B$1:$B$65536,[1]底稿!$E$1:$E$65536)</f>
        <v>914401145659659188</v>
      </c>
      <c r="E547" s="15" t="str">
        <f>_xlfn.XLOOKUP(C547,[1]创新型中小企业导出Excel!$A$1:$A$65536,[1]创新型中小企业导出Excel!$T$1:$T$65536)</f>
        <v>多功能全自动奶盖机</v>
      </c>
      <c r="F547" s="16"/>
      <c r="G547" s="1">
        <v>1252</v>
      </c>
    </row>
    <row r="548" ht="15.75" spans="1:7">
      <c r="A548" s="13">
        <v>543</v>
      </c>
      <c r="B548" s="13" t="str">
        <f>_xlfn.XLOOKUP(C548,[1]底稿!$B$1:$B$65536,[1]底稿!$C$1:$C$65536)</f>
        <v>花都区</v>
      </c>
      <c r="C548" s="14" t="s">
        <v>8519</v>
      </c>
      <c r="D548" s="13" t="str">
        <f>_xlfn.XLOOKUP(C548,[1]底稿!$B$1:$B$65536,[1]底稿!$E$1:$E$65536)</f>
        <v>914401140885886107</v>
      </c>
      <c r="E548" s="15" t="str">
        <f>_xlfn.XLOOKUP(C548,[1]创新型中小企业导出Excel!$A$1:$A$65536,[1]创新型中小企业导出Excel!$T$1:$T$65536)</f>
        <v>环保材料时尚手袋</v>
      </c>
      <c r="F548" s="16"/>
      <c r="G548" s="1">
        <v>1254</v>
      </c>
    </row>
    <row r="549" ht="15.75" spans="1:7">
      <c r="A549" s="13">
        <v>544</v>
      </c>
      <c r="B549" s="13" t="str">
        <f>_xlfn.XLOOKUP(C549,[1]底稿!$B$1:$B$65536,[1]底稿!$C$1:$C$65536)</f>
        <v>花都区</v>
      </c>
      <c r="C549" s="14" t="s">
        <v>8520</v>
      </c>
      <c r="D549" s="13" t="str">
        <f>_xlfn.XLOOKUP(C549,[1]底稿!$B$1:$B$65536,[1]底稿!$E$1:$E$65536)</f>
        <v>91440114786099419W</v>
      </c>
      <c r="E549" s="15" t="str">
        <f>_xlfn.XLOOKUP(C549,[1]创新型中小企业导出Excel!$A$1:$A$65536,[1]创新型中小企业导出Excel!$T$1:$T$65536)</f>
        <v>高效多功能增韧剂</v>
      </c>
      <c r="F549" s="16"/>
      <c r="G549" s="1">
        <v>1257</v>
      </c>
    </row>
    <row r="550" ht="15.75" spans="1:7">
      <c r="A550" s="13">
        <v>545</v>
      </c>
      <c r="B550" s="13" t="str">
        <f>_xlfn.XLOOKUP(C550,[1]底稿!$B$1:$B$65536,[1]底稿!$C$1:$C$65536)</f>
        <v>花都区</v>
      </c>
      <c r="C550" s="14" t="s">
        <v>8521</v>
      </c>
      <c r="D550" s="13" t="str">
        <f>_xlfn.XLOOKUP(C550,[1]底稿!$B$1:$B$65536,[1]底稿!$E$1:$E$65536)</f>
        <v>91440114MA7N0UX10D</v>
      </c>
      <c r="E550" s="15" t="str">
        <f>_xlfn.XLOOKUP(C550,[1]创新型中小企业导出Excel!$A$1:$A$65536,[1]创新型中小企业导出Excel!$T$1:$T$65536)</f>
        <v>塑料制品</v>
      </c>
      <c r="F550" s="16"/>
      <c r="G550" s="1">
        <v>1261</v>
      </c>
    </row>
    <row r="551" ht="15.75" spans="1:7">
      <c r="A551" s="13">
        <v>546</v>
      </c>
      <c r="B551" s="13" t="str">
        <f>_xlfn.XLOOKUP(C551,[1]底稿!$B$1:$B$65536,[1]底稿!$C$1:$C$65536)</f>
        <v>花都区</v>
      </c>
      <c r="C551" s="14" t="s">
        <v>8522</v>
      </c>
      <c r="D551" s="13" t="str">
        <f>_xlfn.XLOOKUP(C551,[1]底稿!$B$1:$B$65536,[1]底稿!$E$1:$E$65536)</f>
        <v>91440114MABM931K4U</v>
      </c>
      <c r="E551" s="15" t="str">
        <f>_xlfn.XLOOKUP(C551,[1]创新型中小企业导出Excel!$A$1:$A$65536,[1]创新型中小企业导出Excel!$T$1:$T$65536)</f>
        <v>精密压泵及其配件</v>
      </c>
      <c r="F551" s="16"/>
      <c r="G551" s="1">
        <v>1270</v>
      </c>
    </row>
    <row r="552" ht="15.75" spans="1:7">
      <c r="A552" s="13">
        <v>547</v>
      </c>
      <c r="B552" s="13" t="str">
        <f>_xlfn.XLOOKUP(C552,[1]底稿!$B$1:$B$65536,[1]底稿!$C$1:$C$65536)</f>
        <v>花都区</v>
      </c>
      <c r="C552" s="14" t="s">
        <v>8523</v>
      </c>
      <c r="D552" s="13" t="str">
        <f>_xlfn.XLOOKUP(C552,[1]底稿!$B$1:$B$65536,[1]底稿!$E$1:$E$65536)</f>
        <v>91440101MA9YB2EP3Y</v>
      </c>
      <c r="E552" s="15" t="str">
        <f>_xlfn.XLOOKUP(C552,[1]创新型中小企业导出Excel!$A$1:$A$65536,[1]创新型中小企业导出Excel!$T$1:$T$65536)</f>
        <v>稀有人参皂苷</v>
      </c>
      <c r="F552" s="16"/>
      <c r="G552" s="1">
        <v>1277</v>
      </c>
    </row>
    <row r="553" ht="15.75" spans="1:7">
      <c r="A553" s="13">
        <v>548</v>
      </c>
      <c r="B553" s="13" t="str">
        <f>_xlfn.XLOOKUP(C553,[1]底稿!$B$1:$B$65536,[1]底稿!$C$1:$C$65536)</f>
        <v>花都区</v>
      </c>
      <c r="C553" s="14" t="s">
        <v>8524</v>
      </c>
      <c r="D553" s="13" t="str">
        <f>_xlfn.XLOOKUP(C553,[1]底稿!$B$1:$B$65536,[1]底稿!$E$1:$E$65536)</f>
        <v>91440101MA9URE8585</v>
      </c>
      <c r="E553" s="15" t="str">
        <f>_xlfn.XLOOKUP(C553,[1]创新型中小企业导出Excel!$A$1:$A$65536,[1]创新型中小企业导出Excel!$T$1:$T$65536)</f>
        <v>节能高效智能厨具设备</v>
      </c>
      <c r="F553" s="16"/>
      <c r="G553" s="1">
        <v>1282</v>
      </c>
    </row>
    <row r="554" ht="15.75" spans="1:7">
      <c r="A554" s="13">
        <v>549</v>
      </c>
      <c r="B554" s="13" t="str">
        <f>_xlfn.XLOOKUP(C554,[1]底稿!$B$1:$B$65536,[1]底稿!$C$1:$C$65536)</f>
        <v>花都区</v>
      </c>
      <c r="C554" s="14" t="s">
        <v>8525</v>
      </c>
      <c r="D554" s="13" t="str">
        <f>_xlfn.XLOOKUP(C554,[1]底稿!$B$1:$B$65536,[1]底稿!$E$1:$E$65536)</f>
        <v>91440101MA5CKQA78W</v>
      </c>
      <c r="E554" s="15" t="str">
        <f>_xlfn.XLOOKUP(C554,[1]创新型中小企业导出Excel!$A$1:$A$65536,[1]创新型中小企业导出Excel!$T$1:$T$65536)</f>
        <v>电动助力车</v>
      </c>
      <c r="F554" s="16"/>
      <c r="G554" s="1">
        <v>1285</v>
      </c>
    </row>
    <row r="555" ht="15.75" spans="1:7">
      <c r="A555" s="13">
        <v>550</v>
      </c>
      <c r="B555" s="13" t="str">
        <f>_xlfn.XLOOKUP(C555,[1]底稿!$B$1:$B$65536,[1]底稿!$C$1:$C$65536)</f>
        <v>花都区</v>
      </c>
      <c r="C555" s="14" t="s">
        <v>8526</v>
      </c>
      <c r="D555" s="13" t="str">
        <f>_xlfn.XLOOKUP(C555,[1]底稿!$B$1:$B$65536,[1]底稿!$E$1:$E$65536)</f>
        <v>91440114070156967F</v>
      </c>
      <c r="E555" s="15" t="str">
        <f>_xlfn.XLOOKUP(C555,[1]创新型中小企业导出Excel!$A$1:$A$65536,[1]创新型中小企业导出Excel!$T$1:$T$65536)</f>
        <v>皮具箱包</v>
      </c>
      <c r="F555" s="16"/>
      <c r="G555" s="1">
        <v>1325</v>
      </c>
    </row>
    <row r="556" ht="15.75" spans="1:7">
      <c r="A556" s="13">
        <v>551</v>
      </c>
      <c r="B556" s="13" t="str">
        <f>_xlfn.XLOOKUP(C556,[1]底稿!$B$1:$B$65536,[1]底稿!$C$1:$C$65536)</f>
        <v>花都区</v>
      </c>
      <c r="C556" s="14" t="s">
        <v>8527</v>
      </c>
      <c r="D556" s="13" t="str">
        <f>_xlfn.XLOOKUP(C556,[1]底稿!$B$1:$B$65536,[1]底稿!$E$1:$E$65536)</f>
        <v>91440101MA9XUG5H1X</v>
      </c>
      <c r="E556" s="15" t="str">
        <f>_xlfn.XLOOKUP(C556,[1]创新型中小企业导出Excel!$A$1:$A$65536,[1]创新型中小企业导出Excel!$T$1:$T$65536)</f>
        <v>智能化健康饮料制备加工技术</v>
      </c>
      <c r="F556" s="16"/>
      <c r="G556" s="1">
        <v>1332</v>
      </c>
    </row>
    <row r="557" ht="15.75" spans="1:7">
      <c r="A557" s="13">
        <v>552</v>
      </c>
      <c r="B557" s="13" t="str">
        <f>_xlfn.XLOOKUP(C557,[1]底稿!$B$1:$B$65536,[1]底稿!$C$1:$C$65536)</f>
        <v>花都区</v>
      </c>
      <c r="C557" s="14" t="s">
        <v>8528</v>
      </c>
      <c r="D557" s="13" t="str">
        <f>_xlfn.XLOOKUP(C557,[1]底稿!$B$1:$B$65536,[1]底稿!$E$1:$E$65536)</f>
        <v>9144011430475408X0</v>
      </c>
      <c r="E557" s="15" t="str">
        <f>_xlfn.XLOOKUP(C557,[1]创新型中小企业导出Excel!$A$1:$A$65536,[1]创新型中小企业导出Excel!$T$1:$T$65536)</f>
        <v>植萃温和洗护用品原料</v>
      </c>
      <c r="F557" s="16"/>
      <c r="G557" s="1">
        <v>1334</v>
      </c>
    </row>
    <row r="558" ht="15.75" spans="1:7">
      <c r="A558" s="13">
        <v>553</v>
      </c>
      <c r="B558" s="13" t="str">
        <f>_xlfn.XLOOKUP(C558,[1]底稿!$B$1:$B$65536,[1]底稿!$C$1:$C$65536)</f>
        <v>花都区</v>
      </c>
      <c r="C558" s="14" t="s">
        <v>8529</v>
      </c>
      <c r="D558" s="13" t="str">
        <f>_xlfn.XLOOKUP(C558,[1]底稿!$B$1:$B$65536,[1]底稿!$E$1:$E$65536)</f>
        <v>91440101MA5CXW2FX3</v>
      </c>
      <c r="E558" s="15" t="str">
        <f>_xlfn.XLOOKUP(C558,[1]创新型中小企业导出Excel!$A$1:$A$65536,[1]创新型中小企业导出Excel!$T$1:$T$65536)</f>
        <v>美容美发小电器产品</v>
      </c>
      <c r="F558" s="16"/>
      <c r="G558" s="1">
        <v>1336</v>
      </c>
    </row>
    <row r="559" ht="15.75" spans="1:7">
      <c r="A559" s="13">
        <v>554</v>
      </c>
      <c r="B559" s="13" t="str">
        <f>_xlfn.XLOOKUP(C559,[1]底稿!$B$1:$B$65536,[1]底稿!$C$1:$C$65536)</f>
        <v>花都区</v>
      </c>
      <c r="C559" s="14" t="s">
        <v>8530</v>
      </c>
      <c r="D559" s="13" t="str">
        <f>_xlfn.XLOOKUP(C559,[1]底稿!$B$1:$B$65536,[1]底稿!$E$1:$E$65536)</f>
        <v>91440101304664033L</v>
      </c>
      <c r="E559" s="15" t="str">
        <f>_xlfn.XLOOKUP(C559,[1]创新型中小企业导出Excel!$A$1:$A$65536,[1]创新型中小企业导出Excel!$T$1:$T$65536)</f>
        <v>智能展会服务</v>
      </c>
      <c r="F559" s="16"/>
      <c r="G559" s="1">
        <v>1340</v>
      </c>
    </row>
    <row r="560" ht="15.75" spans="1:7">
      <c r="A560" s="13">
        <v>555</v>
      </c>
      <c r="B560" s="13" t="str">
        <f>_xlfn.XLOOKUP(C560,[1]底稿!$B$1:$B$65536,[1]底稿!$C$1:$C$65536)</f>
        <v>花都区</v>
      </c>
      <c r="C560" s="14" t="s">
        <v>8531</v>
      </c>
      <c r="D560" s="24" t="str">
        <f>_xlfn.XLOOKUP(C560,[1]底稿!$B$1:$B$65536,[1]底稿!$E$1:$E$65536)</f>
        <v>914401145566641019</v>
      </c>
      <c r="E560" s="15" t="str">
        <f>_xlfn.XLOOKUP(C560,[1]创新型中小企业导出Excel!$A$1:$A$65536,[1]创新型中小企业导出Excel!$T$1:$T$65536)</f>
        <v>新型车载影音导航主机</v>
      </c>
      <c r="F560" s="16"/>
      <c r="G560" s="1">
        <v>1346</v>
      </c>
    </row>
    <row r="561" ht="15.75" spans="1:7">
      <c r="A561" s="13">
        <v>556</v>
      </c>
      <c r="B561" s="13" t="str">
        <f>_xlfn.XLOOKUP(C561,[1]底稿!$B$1:$B$65536,[1]底稿!$C$1:$C$65536)</f>
        <v>花都区</v>
      </c>
      <c r="C561" s="14" t="s">
        <v>8532</v>
      </c>
      <c r="D561" s="24" t="str">
        <f>_xlfn.XLOOKUP(C561,[1]底稿!$B$1:$B$65536,[1]底稿!$E$1:$E$65536)</f>
        <v>914401146951778211</v>
      </c>
      <c r="E561" s="15" t="str">
        <f>_xlfn.XLOOKUP(C561,[1]创新型中小企业导出Excel!$A$1:$A$65536,[1]创新型中小企业导出Excel!$T$1:$T$65536)</f>
        <v>多功能安全抗菌智能医疗办公家具</v>
      </c>
      <c r="F561" s="16"/>
      <c r="G561" s="1">
        <v>1347</v>
      </c>
    </row>
    <row r="562" ht="15.75" spans="1:7">
      <c r="A562" s="13">
        <v>557</v>
      </c>
      <c r="B562" s="13" t="str">
        <f>_xlfn.XLOOKUP(C562,[1]底稿!$B$1:$B$65536,[1]底稿!$C$1:$C$65536)</f>
        <v>花都区</v>
      </c>
      <c r="C562" s="14" t="s">
        <v>8533</v>
      </c>
      <c r="D562" s="24" t="str">
        <f>_xlfn.XLOOKUP(C562,[1]底稿!$B$1:$B$65536,[1]底稿!$E$1:$E$65536)</f>
        <v>914401140784354424</v>
      </c>
      <c r="E562" s="15" t="str">
        <f>_xlfn.XLOOKUP(C562,[1]创新型中小企业导出Excel!$A$1:$A$65536,[1]创新型中小企业导出Excel!$T$1:$T$65536)</f>
        <v>新型多功能包</v>
      </c>
      <c r="F562" s="16"/>
      <c r="G562" s="1">
        <v>1348</v>
      </c>
    </row>
    <row r="563" ht="15.75" spans="1:7">
      <c r="A563" s="13">
        <v>558</v>
      </c>
      <c r="B563" s="13" t="str">
        <f>_xlfn.XLOOKUP(C563,[1]底稿!$B$1:$B$65536,[1]底稿!$C$1:$C$65536)</f>
        <v>花都区</v>
      </c>
      <c r="C563" s="14" t="s">
        <v>8534</v>
      </c>
      <c r="D563" s="13" t="str">
        <f>_xlfn.XLOOKUP(C563,[1]底稿!$B$1:$B$65536,[1]底稿!$E$1:$E$65536)</f>
        <v>91440101MA5AL8E27A</v>
      </c>
      <c r="E563" s="15" t="str">
        <f>_xlfn.XLOOKUP(C563,[1]创新型中小企业导出Excel!$A$1:$A$65536,[1]创新型中小企业导出Excel!$T$1:$T$65536)</f>
        <v>多功能高亮度抗光衰LED汽车灯</v>
      </c>
      <c r="F563" s="16"/>
      <c r="G563" s="1">
        <v>1352</v>
      </c>
    </row>
    <row r="564" ht="15.75" spans="1:7">
      <c r="A564" s="13">
        <v>559</v>
      </c>
      <c r="B564" s="13" t="str">
        <f>_xlfn.XLOOKUP(C564,[1]底稿!$B$1:$B$65536,[1]底稿!$C$1:$C$65536)</f>
        <v>花都区</v>
      </c>
      <c r="C564" s="14" t="s">
        <v>8535</v>
      </c>
      <c r="D564" s="13" t="str">
        <f>_xlfn.XLOOKUP(C564,[1]底稿!$B$1:$B$65536,[1]底稿!$E$1:$E$65536)</f>
        <v>91440101757783000D</v>
      </c>
      <c r="E564" s="15" t="str">
        <f>_xlfn.XLOOKUP(C564,[1]创新型中小企业导出Excel!$A$1:$A$65536,[1]创新型中小企业导出Excel!$T$1:$T$65536)</f>
        <v>摩托车后视镜</v>
      </c>
      <c r="F564" s="16"/>
      <c r="G564" s="1">
        <v>1353</v>
      </c>
    </row>
    <row r="565" ht="15.75" spans="1:7">
      <c r="A565" s="13">
        <v>560</v>
      </c>
      <c r="B565" s="13" t="str">
        <f>_xlfn.XLOOKUP(C565,[1]底稿!$B$1:$B$65536,[1]底稿!$C$1:$C$65536)</f>
        <v>花都区</v>
      </c>
      <c r="C565" s="14" t="s">
        <v>8536</v>
      </c>
      <c r="D565" s="13" t="str">
        <f>_xlfn.XLOOKUP(C565,[1]底稿!$B$1:$B$65536,[1]底稿!$E$1:$E$65536)</f>
        <v>9144010176766972XC</v>
      </c>
      <c r="E565" s="15" t="str">
        <f>_xlfn.XLOOKUP(C565,[1]创新型中小企业导出Excel!$A$1:$A$65536,[1]创新型中小企业导出Excel!$T$1:$T$65536)</f>
        <v>汽车车身用冲压及焊合件</v>
      </c>
      <c r="F565" s="16"/>
      <c r="G565" s="1">
        <v>1382</v>
      </c>
    </row>
    <row r="566" ht="15.75" spans="1:7">
      <c r="A566" s="13">
        <v>561</v>
      </c>
      <c r="B566" s="13" t="str">
        <f>_xlfn.XLOOKUP(C566,[1]底稿!$B$1:$B$65536,[1]底稿!$C$1:$C$65536)</f>
        <v>花都区</v>
      </c>
      <c r="C566" s="14" t="s">
        <v>8537</v>
      </c>
      <c r="D566" s="13" t="str">
        <f>_xlfn.XLOOKUP(C566,[1]底稿!$B$1:$B$65536,[1]底稿!$E$1:$E$65536)</f>
        <v>91440114MA59A9B620</v>
      </c>
      <c r="E566" s="15" t="str">
        <f>_xlfn.XLOOKUP(C566,[1]创新型中小企业导出Excel!$A$1:$A$65536,[1]创新型中小企业导出Excel!$T$1:$T$65536)</f>
        <v>汽车专用精密冲压锻造零部件</v>
      </c>
      <c r="F566" s="16"/>
      <c r="G566" s="1">
        <v>1383</v>
      </c>
    </row>
    <row r="567" ht="15.75" spans="1:7">
      <c r="A567" s="13">
        <v>562</v>
      </c>
      <c r="B567" s="13" t="str">
        <f>_xlfn.XLOOKUP(C567,[1]底稿!$B$1:$B$65536,[1]底稿!$C$1:$C$65536)</f>
        <v>花都区</v>
      </c>
      <c r="C567" s="14" t="s">
        <v>8538</v>
      </c>
      <c r="D567" s="13" t="str">
        <f>_xlfn.XLOOKUP(C567,[1]底稿!$B$1:$B$65536,[1]底稿!$E$1:$E$65536)</f>
        <v>9144011172681955XK</v>
      </c>
      <c r="E567" s="15" t="str">
        <f>_xlfn.XLOOKUP(C567,[1]创新型中小企业导出Excel!$A$1:$A$65536,[1]创新型中小企业导出Excel!$T$1:$T$65536)</f>
        <v>持久留香无刺激性香水</v>
      </c>
      <c r="F567" s="16"/>
      <c r="G567" s="1">
        <v>1384</v>
      </c>
    </row>
    <row r="568" ht="15.75" spans="1:7">
      <c r="A568" s="13">
        <v>563</v>
      </c>
      <c r="B568" s="13" t="str">
        <f>_xlfn.XLOOKUP(C568,[1]底稿!$B$1:$B$65536,[1]底稿!$C$1:$C$65536)</f>
        <v>花都区</v>
      </c>
      <c r="C568" s="14" t="s">
        <v>8539</v>
      </c>
      <c r="D568" s="13" t="str">
        <f>_xlfn.XLOOKUP(C568,[1]底稿!$B$1:$B$65536,[1]底稿!$E$1:$E$65536)</f>
        <v>91440111583391743P</v>
      </c>
      <c r="E568" s="15" t="str">
        <f>_xlfn.XLOOKUP(C568,[1]创新型中小企业导出Excel!$A$1:$A$65536,[1]创新型中小企业导出Excel!$T$1:$T$65536)</f>
        <v>电缆</v>
      </c>
      <c r="F568" s="16"/>
      <c r="G568" s="1">
        <v>1385</v>
      </c>
    </row>
    <row r="569" ht="15.75" spans="1:7">
      <c r="A569" s="13">
        <v>564</v>
      </c>
      <c r="B569" s="13" t="str">
        <f>_xlfn.XLOOKUP(C569,[1]底稿!$B$1:$B$65536,[1]底稿!$C$1:$C$65536)</f>
        <v>花都区</v>
      </c>
      <c r="C569" s="14" t="s">
        <v>8540</v>
      </c>
      <c r="D569" s="13" t="str">
        <f>_xlfn.XLOOKUP(C569,[1]底稿!$B$1:$B$65536,[1]底稿!$E$1:$E$65536)</f>
        <v>91440101MA9YA7BE2X</v>
      </c>
      <c r="E569" s="15" t="str">
        <f>_xlfn.XLOOKUP(C569,[1]创新型中小企业导出Excel!$A$1:$A$65536,[1]创新型中小企业导出Excel!$T$1:$T$65536)</f>
        <v>免洗空气感蓬松喷雾</v>
      </c>
      <c r="F569" s="16"/>
      <c r="G569" s="1">
        <v>1391</v>
      </c>
    </row>
    <row r="570" ht="15.75" spans="1:7">
      <c r="A570" s="13">
        <v>565</v>
      </c>
      <c r="B570" s="13" t="str">
        <f>_xlfn.XLOOKUP(C570,[1]底稿!$B$1:$B$65536,[1]底稿!$C$1:$C$65536)</f>
        <v>花都区</v>
      </c>
      <c r="C570" s="14" t="s">
        <v>8541</v>
      </c>
      <c r="D570" s="13" t="str">
        <f>_xlfn.XLOOKUP(C570,[1]底稿!$B$1:$B$65536,[1]底稿!$E$1:$E$65536)</f>
        <v>914401013401102065</v>
      </c>
      <c r="E570" s="15" t="str">
        <f>_xlfn.XLOOKUP(C570,[1]创新型中小企业导出Excel!$A$1:$A$65536,[1]创新型中小企业导出Excel!$T$1:$T$65536)</f>
        <v>建筑固废资源再生建材</v>
      </c>
      <c r="F570" s="16"/>
      <c r="G570" s="1">
        <v>1392</v>
      </c>
    </row>
    <row r="571" ht="15.75" spans="1:7">
      <c r="A571" s="13">
        <v>566</v>
      </c>
      <c r="B571" s="13" t="str">
        <f>_xlfn.XLOOKUP(C571,[1]底稿!$B$1:$B$65536,[1]底稿!$C$1:$C$65536)</f>
        <v>花都区</v>
      </c>
      <c r="C571" s="14" t="s">
        <v>8542</v>
      </c>
      <c r="D571" s="13" t="str">
        <f>_xlfn.XLOOKUP(C571,[1]底稿!$B$1:$B$65536,[1]底稿!$E$1:$E$65536)</f>
        <v>91440101MA5AKRRD64</v>
      </c>
      <c r="E571" s="15" t="str">
        <f>_xlfn.XLOOKUP(C571,[1]创新型中小企业导出Excel!$A$1:$A$65536,[1]创新型中小企业导出Excel!$T$1:$T$65536)</f>
        <v>加油站数据采集控制终端</v>
      </c>
      <c r="F571" s="16"/>
      <c r="G571" s="1">
        <v>1393</v>
      </c>
    </row>
    <row r="572" ht="15.75" spans="1:7">
      <c r="A572" s="13">
        <v>567</v>
      </c>
      <c r="B572" s="13" t="str">
        <f>_xlfn.XLOOKUP(C572,[1]底稿!$B$1:$B$65536,[1]底稿!$C$1:$C$65536)</f>
        <v>花都区</v>
      </c>
      <c r="C572" s="14" t="s">
        <v>8543</v>
      </c>
      <c r="D572" s="13" t="str">
        <f>_xlfn.XLOOKUP(C572,[1]底稿!$B$1:$B$65536,[1]底稿!$E$1:$E$65536)</f>
        <v>91440101MA9UWFQH02</v>
      </c>
      <c r="E572" s="15" t="str">
        <f>_xlfn.XLOOKUP(C572,[1]创新型中小企业导出Excel!$A$1:$A$65536,[1]创新型中小企业导出Excel!$T$1:$T$65536)</f>
        <v>分布式光伏发电工程服务</v>
      </c>
      <c r="F572" s="16"/>
      <c r="G572" s="1">
        <v>1394</v>
      </c>
    </row>
    <row r="573" ht="15.75" spans="1:7">
      <c r="A573" s="13">
        <v>568</v>
      </c>
      <c r="B573" s="13" t="str">
        <f>_xlfn.XLOOKUP(C573,[1]底稿!$B$1:$B$65536,[1]底稿!$C$1:$C$65536)</f>
        <v>花都区</v>
      </c>
      <c r="C573" s="14" t="s">
        <v>8544</v>
      </c>
      <c r="D573" s="13" t="str">
        <f>_xlfn.XLOOKUP(C573,[1]底稿!$B$1:$B$65536,[1]底稿!$E$1:$E$65536)</f>
        <v>914401145876483664</v>
      </c>
      <c r="E573" s="15" t="str">
        <f>_xlfn.XLOOKUP(C573,[1]创新型中小企业导出Excel!$A$1:$A$65536,[1]创新型中小企业导出Excel!$T$1:$T$65536)</f>
        <v>美白抗皱肌底修护护肤品</v>
      </c>
      <c r="F573" s="16"/>
      <c r="G573" s="1">
        <v>1395</v>
      </c>
    </row>
    <row r="574" ht="15.75" spans="1:7">
      <c r="A574" s="13">
        <v>569</v>
      </c>
      <c r="B574" s="13" t="str">
        <f>_xlfn.XLOOKUP(C574,[1]底稿!$B$1:$B$65536,[1]底稿!$C$1:$C$65536)</f>
        <v>花都区</v>
      </c>
      <c r="C574" s="14" t="s">
        <v>8545</v>
      </c>
      <c r="D574" s="13" t="str">
        <f>_xlfn.XLOOKUP(C574,[1]底稿!$B$1:$B$65536,[1]底稿!$E$1:$E$65536)</f>
        <v>91440101MA5CBW6J8G</v>
      </c>
      <c r="E574" s="15" t="str">
        <f>_xlfn.XLOOKUP(C574,[1]创新型中小企业导出Excel!$A$1:$A$65536,[1]创新型中小企业导出Excel!$T$1:$T$65536)</f>
        <v>锂电池</v>
      </c>
      <c r="F574" s="16"/>
      <c r="G574" s="1">
        <v>1398</v>
      </c>
    </row>
    <row r="575" ht="15.75" spans="1:7">
      <c r="A575" s="13">
        <v>570</v>
      </c>
      <c r="B575" s="13" t="str">
        <f>_xlfn.XLOOKUP(C575,[1]底稿!$B$1:$B$65536,[1]底稿!$C$1:$C$65536)</f>
        <v>花都区</v>
      </c>
      <c r="C575" s="14" t="s">
        <v>8546</v>
      </c>
      <c r="D575" s="13" t="str">
        <f>_xlfn.XLOOKUP(C575,[1]底稿!$B$1:$B$65536,[1]底稿!$E$1:$E$65536)</f>
        <v>9144010169154855XG</v>
      </c>
      <c r="E575" s="15" t="str">
        <f>_xlfn.XLOOKUP(C575,[1]创新型中小企业导出Excel!$A$1:$A$65536,[1]创新型中小企业导出Excel!$T$1:$T$65536)</f>
        <v>抗弯折复合木饰面及绿色环保木门</v>
      </c>
      <c r="F575" s="16"/>
      <c r="G575" s="1">
        <v>1400</v>
      </c>
    </row>
    <row r="576" ht="15.75" spans="1:7">
      <c r="A576" s="13">
        <v>571</v>
      </c>
      <c r="B576" s="13" t="str">
        <f>_xlfn.XLOOKUP(C576,[1]底稿!$B$1:$B$65536,[1]底稿!$C$1:$C$65536)</f>
        <v>花都区</v>
      </c>
      <c r="C576" s="14" t="s">
        <v>8547</v>
      </c>
      <c r="D576" s="13" t="str">
        <f>_xlfn.XLOOKUP(C576,[1]底稿!$B$1:$B$65536,[1]底稿!$E$1:$E$65536)</f>
        <v>91440114MA59DG2953</v>
      </c>
      <c r="E576" s="15" t="str">
        <f>_xlfn.XLOOKUP(C576,[1]创新型中小企业导出Excel!$A$1:$A$65536,[1]创新型中小企业导出Excel!$T$1:$T$65536)</f>
        <v>建设工程质量检测技术服务</v>
      </c>
      <c r="F576" s="16"/>
      <c r="G576" s="1">
        <v>1431</v>
      </c>
    </row>
    <row r="577" ht="15.75" spans="1:7">
      <c r="A577" s="13">
        <v>572</v>
      </c>
      <c r="B577" s="13" t="str">
        <f>_xlfn.XLOOKUP(C577,[1]底稿!$B$1:$B$65536,[1]底稿!$C$1:$C$65536)</f>
        <v>花都区</v>
      </c>
      <c r="C577" s="14" t="s">
        <v>8548</v>
      </c>
      <c r="D577" s="13" t="str">
        <f>_xlfn.XLOOKUP(C577,[1]底稿!$B$1:$B$65536,[1]底稿!$E$1:$E$65536)</f>
        <v>91440111679719870U</v>
      </c>
      <c r="E577" s="15" t="str">
        <f>_xlfn.XLOOKUP(C577,[1]创新型中小企业导出Excel!$A$1:$A$65536,[1]创新型中小企业导出Excel!$T$1:$T$65536)</f>
        <v>新型多功能箱包</v>
      </c>
      <c r="F577" s="16"/>
      <c r="G577" s="1">
        <v>1435</v>
      </c>
    </row>
    <row r="578" ht="15.75" spans="1:7">
      <c r="A578" s="13">
        <v>573</v>
      </c>
      <c r="B578" s="13" t="str">
        <f>_xlfn.XLOOKUP(C578,[1]底稿!$B$1:$B$65536,[1]底稿!$C$1:$C$65536)</f>
        <v>黄埔区</v>
      </c>
      <c r="C578" s="14" t="s">
        <v>8549</v>
      </c>
      <c r="D578" s="13" t="str">
        <f>_xlfn.XLOOKUP(C578,[1]底稿!$B$1:$B$65536,[1]底稿!$E$1:$E$65536)</f>
        <v>91440101MA59C7A45P</v>
      </c>
      <c r="E578" s="15" t="str">
        <f>_xlfn.XLOOKUP(C578,[1]创新型中小企业导出Excel!$A$1:$A$65536,[1]创新型中小企业导出Excel!$T$1:$T$65536)</f>
        <v>云徙GOS·数盈运营平台</v>
      </c>
      <c r="F578" s="16">
        <f>_xlfn.XLOOKUP(C578,[1]底稿!$B$1:$B$65536,[1]底稿!$EE$1:$EE$65536)</f>
        <v>2</v>
      </c>
      <c r="G578" s="1">
        <v>9</v>
      </c>
    </row>
    <row r="579" ht="15.75" spans="1:7">
      <c r="A579" s="13">
        <v>574</v>
      </c>
      <c r="B579" s="13" t="str">
        <f>_xlfn.XLOOKUP(C579,[1]底稿!$B$1:$B$65536,[1]底稿!$C$1:$C$65536)</f>
        <v>黄埔区</v>
      </c>
      <c r="C579" s="14" t="s">
        <v>8550</v>
      </c>
      <c r="D579" s="13" t="str">
        <f>_xlfn.XLOOKUP(C579,[1]底稿!$B$1:$B$65536,[1]底稿!$E$1:$E$65536)</f>
        <v>91440101082712481R</v>
      </c>
      <c r="E579" s="15" t="str">
        <f>_xlfn.XLOOKUP(C579,[1]创新型中小企业导出Excel!$A$1:$A$65536,[1]创新型中小企业导出Excel!$T$1:$T$65536)</f>
        <v>运营管控平台</v>
      </c>
      <c r="F579" s="16">
        <f>_xlfn.XLOOKUP(C579,[1]底稿!$B$1:$B$65536,[1]底稿!$EE$1:$EE$65536)</f>
        <v>2</v>
      </c>
      <c r="G579" s="1">
        <v>11</v>
      </c>
    </row>
    <row r="580" ht="15.75" spans="1:7">
      <c r="A580" s="13">
        <v>575</v>
      </c>
      <c r="B580" s="13" t="str">
        <f>_xlfn.XLOOKUP(C580,[1]底稿!$B$1:$B$65536,[1]底稿!$C$1:$C$65536)</f>
        <v>黄埔区</v>
      </c>
      <c r="C580" s="14" t="s">
        <v>8551</v>
      </c>
      <c r="D580" s="13" t="str">
        <f>_xlfn.XLOOKUP(C580,[1]底稿!$B$1:$B$65536,[1]底稿!$E$1:$E$65536)</f>
        <v>91440101MA5D08HK17</v>
      </c>
      <c r="E580" s="15" t="str">
        <f>_xlfn.XLOOKUP(C580,[1]创新型中小企业导出Excel!$A$1:$A$65536,[1]创新型中小企业导出Excel!$T$1:$T$65536)</f>
        <v>数字孪生综合管理平台</v>
      </c>
      <c r="F580" s="16">
        <f>_xlfn.XLOOKUP(C580,[1]底稿!$B$1:$B$65536,[1]底稿!$EE$1:$EE$65536)</f>
        <v>2</v>
      </c>
      <c r="G580" s="1">
        <v>12</v>
      </c>
    </row>
    <row r="581" ht="15.75" spans="1:7">
      <c r="A581" s="13">
        <v>576</v>
      </c>
      <c r="B581" s="13" t="str">
        <f>_xlfn.XLOOKUP(C581,[1]底稿!$B$1:$B$65536,[1]底稿!$C$1:$C$65536)</f>
        <v>黄埔区</v>
      </c>
      <c r="C581" s="14" t="s">
        <v>8552</v>
      </c>
      <c r="D581" s="13" t="str">
        <f>_xlfn.XLOOKUP(C581,[1]底稿!$B$1:$B$65536,[1]底稿!$E$1:$E$65536)</f>
        <v>91440116061131127B</v>
      </c>
      <c r="E581" s="15" t="str">
        <f>_xlfn.XLOOKUP(C581,[1]创新型中小企业导出Excel!$A$1:$A$65536,[1]创新型中小企业导出Excel!$T$1:$T$65536)</f>
        <v>建筑工程稳固高效地基打桩服务</v>
      </c>
      <c r="F581" s="16">
        <f>_xlfn.XLOOKUP(C581,[1]底稿!$B$1:$B$65536,[1]底稿!$EE$1:$EE$65536)</f>
        <v>2</v>
      </c>
      <c r="G581" s="1">
        <v>13</v>
      </c>
    </row>
    <row r="582" ht="15.75" spans="1:7">
      <c r="A582" s="13">
        <v>577</v>
      </c>
      <c r="B582" s="13" t="str">
        <f>_xlfn.XLOOKUP(C582,[1]底稿!$B$1:$B$65536,[1]底稿!$C$1:$C$65536)</f>
        <v>黄埔区</v>
      </c>
      <c r="C582" s="14" t="s">
        <v>8553</v>
      </c>
      <c r="D582" s="13" t="str">
        <f>_xlfn.XLOOKUP(C582,[1]底稿!$B$1:$B$65536,[1]底稿!$E$1:$E$65536)</f>
        <v>91440101MA59JCYQXT</v>
      </c>
      <c r="E582" s="15" t="str">
        <f>_xlfn.XLOOKUP(C582,[1]创新型中小企业导出Excel!$A$1:$A$65536,[1]创新型中小企业导出Excel!$T$1:$T$65536)</f>
        <v>技术服务</v>
      </c>
      <c r="F582" s="16">
        <f>_xlfn.XLOOKUP(C582,[1]底稿!$B$1:$B$65536,[1]底稿!$EE$1:$EE$65536)</f>
        <v>2</v>
      </c>
      <c r="G582" s="1">
        <v>15</v>
      </c>
    </row>
    <row r="583" ht="15.75" spans="1:7">
      <c r="A583" s="13">
        <v>578</v>
      </c>
      <c r="B583" s="13" t="str">
        <f>_xlfn.XLOOKUP(C583,[1]底稿!$B$1:$B$65536,[1]底稿!$C$1:$C$65536)</f>
        <v>黄埔区</v>
      </c>
      <c r="C583" s="14" t="s">
        <v>8554</v>
      </c>
      <c r="D583" s="13" t="str">
        <f>_xlfn.XLOOKUP(C583,[1]底稿!$B$1:$B$65536,[1]底稿!$E$1:$E$65536)</f>
        <v>91440106691509876W</v>
      </c>
      <c r="E583" s="15" t="str">
        <f>_xlfn.XLOOKUP(C583,[1]创新型中小企业导出Excel!$A$1:$A$65536,[1]创新型中小企业导出Excel!$T$1:$T$65536)</f>
        <v>高性能树脂材料</v>
      </c>
      <c r="F583" s="16">
        <f>_xlfn.XLOOKUP(C583,[1]底稿!$B$1:$B$65536,[1]底稿!$EE$1:$EE$65536)</f>
        <v>2</v>
      </c>
      <c r="G583" s="1">
        <v>18</v>
      </c>
    </row>
    <row r="584" ht="28.5" spans="1:7">
      <c r="A584" s="13">
        <v>579</v>
      </c>
      <c r="B584" s="13" t="str">
        <f>_xlfn.XLOOKUP(C584,[1]底稿!$B$1:$B$65536,[1]底稿!$C$1:$C$65536)</f>
        <v>黄埔区</v>
      </c>
      <c r="C584" s="14" t="s">
        <v>8555</v>
      </c>
      <c r="D584" s="24" t="str">
        <f>_xlfn.XLOOKUP(C584,[1]底稿!$B$1:$B$65536,[1]底稿!$E$1:$E$65536)</f>
        <v>914401133314760460</v>
      </c>
      <c r="E584" s="15" t="str">
        <f>_xlfn.XLOOKUP(C584,[1]创新型中小企业导出Excel!$A$1:$A$65536,[1]创新型中小企业导出Excel!$T$1:$T$65536)</f>
        <v>基于数字孪生技术的全息环境数字空间平台</v>
      </c>
      <c r="F584" s="16">
        <f>_xlfn.XLOOKUP(C584,[1]底稿!$B$1:$B$65536,[1]底稿!$EE$1:$EE$65536)</f>
        <v>2</v>
      </c>
      <c r="G584" s="1">
        <v>22</v>
      </c>
    </row>
    <row r="585" ht="15.75" spans="1:7">
      <c r="A585" s="13">
        <v>580</v>
      </c>
      <c r="B585" s="13" t="str">
        <f>_xlfn.XLOOKUP(C585,[1]底稿!$B$1:$B$65536,[1]底稿!$C$1:$C$65536)</f>
        <v>黄埔区</v>
      </c>
      <c r="C585" s="14" t="s">
        <v>8556</v>
      </c>
      <c r="D585" s="13" t="str">
        <f>_xlfn.XLOOKUP(C585,[1]底稿!$B$1:$B$65536,[1]底稿!$E$1:$E$65536)</f>
        <v>91440101MA59G07655</v>
      </c>
      <c r="E585" s="15" t="str">
        <f>_xlfn.XLOOKUP(C585,[1]创新型中小企业导出Excel!$A$1:$A$65536,[1]创新型中小企业导出Excel!$T$1:$T$65536)</f>
        <v>蔚景云新能源汽车充电运营平台</v>
      </c>
      <c r="F585" s="16">
        <f>_xlfn.XLOOKUP(C585,[1]底稿!$B$1:$B$65536,[1]底稿!$EE$1:$EE$65536)</f>
        <v>2</v>
      </c>
      <c r="G585" s="1">
        <v>23</v>
      </c>
    </row>
    <row r="586" ht="15.75" spans="1:7">
      <c r="A586" s="13">
        <v>581</v>
      </c>
      <c r="B586" s="13" t="str">
        <f>_xlfn.XLOOKUP(C586,[1]底稿!$B$1:$B$65536,[1]底稿!$C$1:$C$65536)</f>
        <v>黄埔区</v>
      </c>
      <c r="C586" s="14" t="s">
        <v>8557</v>
      </c>
      <c r="D586" s="13" t="str">
        <f>_xlfn.XLOOKUP(C586,[1]底稿!$B$1:$B$65536,[1]底稿!$E$1:$E$65536)</f>
        <v>91440101567901379M</v>
      </c>
      <c r="E586" s="15" t="str">
        <f>_xlfn.XLOOKUP(C586,[1]创新型中小企业导出Excel!$A$1:$A$65536,[1]创新型中小企业导出Excel!$T$1:$T$65536)</f>
        <v>带全彩LED显示屏的平面图标识牌</v>
      </c>
      <c r="F586" s="16">
        <f>_xlfn.XLOOKUP(C586,[1]底稿!$B$1:$B$65536,[1]底稿!$EE$1:$EE$65536)</f>
        <v>2</v>
      </c>
      <c r="G586" s="1">
        <v>24</v>
      </c>
    </row>
    <row r="587" ht="15.75" spans="1:7">
      <c r="A587" s="13">
        <v>582</v>
      </c>
      <c r="B587" s="13" t="str">
        <f>_xlfn.XLOOKUP(C587,[1]底稿!$B$1:$B$65536,[1]底稿!$C$1:$C$65536)</f>
        <v>黄埔区</v>
      </c>
      <c r="C587" s="14" t="s">
        <v>8558</v>
      </c>
      <c r="D587" s="13" t="str">
        <f>_xlfn.XLOOKUP(C587,[1]底稿!$B$1:$B$65536,[1]底稿!$E$1:$E$65536)</f>
        <v>91440101693588790H</v>
      </c>
      <c r="E587" s="15" t="str">
        <f>_xlfn.XLOOKUP(C587,[1]创新型中小企业导出Excel!$A$1:$A$65536,[1]创新型中小企业导出Excel!$T$1:$T$65536)</f>
        <v>有线条码扫描器，无线条码扫描器</v>
      </c>
      <c r="F587" s="16">
        <f>_xlfn.XLOOKUP(C587,[1]底稿!$B$1:$B$65536,[1]底稿!$EE$1:$EE$65536)</f>
        <v>2</v>
      </c>
      <c r="G587" s="1">
        <v>30</v>
      </c>
    </row>
    <row r="588" ht="28.5" spans="1:7">
      <c r="A588" s="13">
        <v>583</v>
      </c>
      <c r="B588" s="13" t="str">
        <f>_xlfn.XLOOKUP(C588,[1]底稿!$B$1:$B$65536,[1]底稿!$C$1:$C$65536)</f>
        <v>黄埔区</v>
      </c>
      <c r="C588" s="14" t="s">
        <v>8559</v>
      </c>
      <c r="D588" s="13" t="str">
        <f>_xlfn.XLOOKUP(C588,[1]底稿!$B$1:$B$65536,[1]底稿!$E$1:$E$65536)</f>
        <v>91440116MA59A97X8G</v>
      </c>
      <c r="E588" s="15" t="str">
        <f>_xlfn.XLOOKUP(C588,[1]创新型中小企业导出Excel!$A$1:$A$65536,[1]创新型中小企业导出Excel!$T$1:$T$65536)</f>
        <v>全域无网环境安全作业便携式智能通讯设备</v>
      </c>
      <c r="F588" s="16">
        <f>_xlfn.XLOOKUP(C588,[1]底稿!$B$1:$B$65536,[1]底稿!$EE$1:$EE$65536)</f>
        <v>2</v>
      </c>
      <c r="G588" s="1">
        <v>34</v>
      </c>
    </row>
    <row r="589" ht="15.75" spans="1:7">
      <c r="A589" s="13">
        <v>584</v>
      </c>
      <c r="B589" s="13" t="str">
        <f>_xlfn.XLOOKUP(C589,[1]底稿!$B$1:$B$65536,[1]底稿!$C$1:$C$65536)</f>
        <v>黄埔区</v>
      </c>
      <c r="C589" s="14" t="s">
        <v>8560</v>
      </c>
      <c r="D589" s="13" t="str">
        <f>_xlfn.XLOOKUP(C589,[1]底稿!$B$1:$B$65536,[1]底稿!$E$1:$E$65536)</f>
        <v>91440101MA59NXN067</v>
      </c>
      <c r="E589" s="15" t="str">
        <f>_xlfn.XLOOKUP(C589,[1]创新型中小企业导出Excel!$A$1:$A$65536,[1]创新型中小企业导出Excel!$T$1:$T$65536)</f>
        <v>智能跟踪汇聚太阳能集热系统</v>
      </c>
      <c r="F589" s="16">
        <f>_xlfn.XLOOKUP(C589,[1]底稿!$B$1:$B$65536,[1]底稿!$EE$1:$EE$65536)</f>
        <v>2</v>
      </c>
      <c r="G589" s="1">
        <v>36</v>
      </c>
    </row>
    <row r="590" ht="30" spans="1:7">
      <c r="A590" s="13">
        <v>585</v>
      </c>
      <c r="B590" s="13" t="str">
        <f>_xlfn.XLOOKUP(C590,[1]底稿!$B$1:$B$65536,[1]底稿!$C$1:$C$65536)</f>
        <v>黄埔区</v>
      </c>
      <c r="C590" s="14" t="s">
        <v>8561</v>
      </c>
      <c r="D590" s="13" t="str">
        <f>_xlfn.XLOOKUP(C590,[1]底稿!$B$1:$B$65536,[1]底稿!$E$1:$E$65536)</f>
        <v>91440101MA5APURA7H</v>
      </c>
      <c r="E590" s="15" t="str">
        <f>_xlfn.XLOOKUP(C590,[1]创新型中小企业导出Excel!$A$1:$A$65536,[1]创新型中小企业导出Excel!$T$1:$T$65536)</f>
        <v>油墨，印刷设备，印刷版材，丝印机，3D打印设备，包装胶膜等。</v>
      </c>
      <c r="F590" s="16">
        <f>_xlfn.XLOOKUP(C590,[1]底稿!$B$1:$B$65536,[1]底稿!$EE$1:$EE$65536)</f>
        <v>2</v>
      </c>
      <c r="G590" s="1">
        <v>37</v>
      </c>
    </row>
    <row r="591" ht="15.75" spans="1:7">
      <c r="A591" s="13">
        <v>586</v>
      </c>
      <c r="B591" s="13" t="str">
        <f>_xlfn.XLOOKUP(C591,[1]底稿!$B$1:$B$65536,[1]底稿!$C$1:$C$65536)</f>
        <v>黄埔区</v>
      </c>
      <c r="C591" s="14" t="s">
        <v>8562</v>
      </c>
      <c r="D591" s="13" t="str">
        <f>_xlfn.XLOOKUP(C591,[1]底稿!$B$1:$B$65536,[1]底稿!$E$1:$E$65536)</f>
        <v>91440101MA59TFK19A</v>
      </c>
      <c r="E591" s="15" t="str">
        <f>_xlfn.XLOOKUP(C591,[1]创新型中小企业导出Excel!$A$1:$A$65536,[1]创新型中小企业导出Excel!$T$1:$T$65536)</f>
        <v>AR+AI智能产品及解决方案应用</v>
      </c>
      <c r="F591" s="16">
        <f>_xlfn.XLOOKUP(C591,[1]底稿!$B$1:$B$65536,[1]底稿!$EE$1:$EE$65536)</f>
        <v>2</v>
      </c>
      <c r="G591" s="1">
        <v>46</v>
      </c>
    </row>
    <row r="592" ht="15.75" spans="1:7">
      <c r="A592" s="13">
        <v>587</v>
      </c>
      <c r="B592" s="13" t="str">
        <f>_xlfn.XLOOKUP(C592,[1]底稿!$B$1:$B$65536,[1]底稿!$C$1:$C$65536)</f>
        <v>黄埔区</v>
      </c>
      <c r="C592" s="14" t="s">
        <v>8563</v>
      </c>
      <c r="D592" s="13" t="str">
        <f>_xlfn.XLOOKUP(C592,[1]底稿!$B$1:$B$65536,[1]底稿!$E$1:$E$65536)</f>
        <v>91440101MA5AYR565D</v>
      </c>
      <c r="E592" s="15" t="str">
        <f>_xlfn.XLOOKUP(C592,[1]创新型中小企业导出Excel!$A$1:$A$65536,[1]创新型中小企业导出Excel!$T$1:$T$65536)</f>
        <v>激光喷码机</v>
      </c>
      <c r="F592" s="16">
        <f>_xlfn.XLOOKUP(C592,[1]底稿!$B$1:$B$65536,[1]底稿!$EE$1:$EE$65536)</f>
        <v>2</v>
      </c>
      <c r="G592" s="1">
        <v>48</v>
      </c>
    </row>
    <row r="593" ht="15.75" spans="1:7">
      <c r="A593" s="13">
        <v>588</v>
      </c>
      <c r="B593" s="13" t="str">
        <f>_xlfn.XLOOKUP(C593,[1]底稿!$B$1:$B$65536,[1]底稿!$C$1:$C$65536)</f>
        <v>黄埔区</v>
      </c>
      <c r="C593" s="14" t="s">
        <v>8564</v>
      </c>
      <c r="D593" s="13" t="str">
        <f>_xlfn.XLOOKUP(C593,[1]底稿!$B$1:$B$65536,[1]底稿!$E$1:$E$65536)</f>
        <v>91440101562292834A</v>
      </c>
      <c r="E593" s="15" t="str">
        <f>_xlfn.XLOOKUP(C593,[1]创新型中小企业导出Excel!$A$1:$A$65536,[1]创新型中小企业导出Excel!$T$1:$T$65536)</f>
        <v>RFID电子标签复合机</v>
      </c>
      <c r="F593" s="16">
        <f>_xlfn.XLOOKUP(C593,[1]底稿!$B$1:$B$65536,[1]底稿!$EE$1:$EE$65536)</f>
        <v>2</v>
      </c>
      <c r="G593" s="1">
        <v>52</v>
      </c>
    </row>
    <row r="594" ht="15.75" spans="1:7">
      <c r="A594" s="13">
        <v>589</v>
      </c>
      <c r="B594" s="13" t="str">
        <f>_xlfn.XLOOKUP(C594,[1]底稿!$B$1:$B$65536,[1]底稿!$C$1:$C$65536)</f>
        <v>黄埔区</v>
      </c>
      <c r="C594" s="14" t="s">
        <v>8565</v>
      </c>
      <c r="D594" s="13" t="str">
        <f>_xlfn.XLOOKUP(C594,[1]底稿!$B$1:$B$65536,[1]底稿!$E$1:$E$65536)</f>
        <v>91440101076537648U</v>
      </c>
      <c r="E594" s="15" t="str">
        <f>_xlfn.XLOOKUP(C594,[1]创新型中小企业导出Excel!$A$1:$A$65536,[1]创新型中小企业导出Excel!$T$1:$T$65536)</f>
        <v>中小企业梯度</v>
      </c>
      <c r="F594" s="16">
        <f>_xlfn.XLOOKUP(C594,[1]底稿!$B$1:$B$65536,[1]底稿!$EE$1:$EE$65536)</f>
        <v>2</v>
      </c>
      <c r="G594" s="1">
        <v>56</v>
      </c>
    </row>
    <row r="595" ht="15.75" spans="1:7">
      <c r="A595" s="13">
        <v>590</v>
      </c>
      <c r="B595" s="13" t="str">
        <f>_xlfn.XLOOKUP(C595,[1]底稿!$B$1:$B$65536,[1]底稿!$C$1:$C$65536)</f>
        <v>黄埔区</v>
      </c>
      <c r="C595" s="14" t="s">
        <v>8566</v>
      </c>
      <c r="D595" s="13" t="str">
        <f>_xlfn.XLOOKUP(C595,[1]底稿!$B$1:$B$65536,[1]底稿!$E$1:$E$65536)</f>
        <v>91440101MA9UW7901L</v>
      </c>
      <c r="E595" s="15" t="str">
        <f>_xlfn.XLOOKUP(C595,[1]创新型中小企业导出Excel!$A$1:$A$65536,[1]创新型中小企业导出Excel!$T$1:$T$65536)</f>
        <v>CMR激光导航移动机器人</v>
      </c>
      <c r="F595" s="16">
        <f>_xlfn.XLOOKUP(C595,[1]底稿!$B$1:$B$65536,[1]底稿!$EE$1:$EE$65536)</f>
        <v>2</v>
      </c>
      <c r="G595" s="1">
        <v>57</v>
      </c>
    </row>
    <row r="596" ht="30" spans="1:7">
      <c r="A596" s="13">
        <v>591</v>
      </c>
      <c r="B596" s="13" t="str">
        <f>_xlfn.XLOOKUP(C596,[1]底稿!$B$1:$B$65536,[1]底稿!$C$1:$C$65536)</f>
        <v>黄埔区</v>
      </c>
      <c r="C596" s="14" t="s">
        <v>8567</v>
      </c>
      <c r="D596" s="24" t="str">
        <f>_xlfn.XLOOKUP(C596,[1]底稿!$B$1:$B$65536,[1]底稿!$E$1:$E$65536)</f>
        <v>914401065876399373</v>
      </c>
      <c r="E596" s="15" t="str">
        <f>_xlfn.XLOOKUP(C596,[1]创新型中小企业导出Excel!$A$1:$A$65536,[1]创新型中小企业导出Excel!$T$1:$T$65536)</f>
        <v>可编程芯片工业 OICT 智能设备及云边融合工业中台</v>
      </c>
      <c r="F596" s="16">
        <f>_xlfn.XLOOKUP(C596,[1]底稿!$B$1:$B$65536,[1]底稿!$EE$1:$EE$65536)</f>
        <v>2</v>
      </c>
      <c r="G596" s="1">
        <v>61</v>
      </c>
    </row>
    <row r="597" ht="15.75" spans="1:7">
      <c r="A597" s="13">
        <v>592</v>
      </c>
      <c r="B597" s="13" t="str">
        <f>_xlfn.XLOOKUP(C597,[1]底稿!$B$1:$B$65536,[1]底稿!$C$1:$C$65536)</f>
        <v>黄埔区</v>
      </c>
      <c r="C597" s="14" t="s">
        <v>8568</v>
      </c>
      <c r="D597" s="24" t="str">
        <f>_xlfn.XLOOKUP(C597,[1]底稿!$B$1:$B$65536,[1]底稿!$E$1:$E$65536)</f>
        <v>914403003592482136</v>
      </c>
      <c r="E597" s="15" t="str">
        <f>_xlfn.XLOOKUP(C597,[1]创新型中小企业导出Excel!$A$1:$A$65536,[1]创新型中小企业导出Excel!$T$1:$T$65536)</f>
        <v>眼调节训练灯</v>
      </c>
      <c r="F597" s="16">
        <f>_xlfn.XLOOKUP(C597,[1]底稿!$B$1:$B$65536,[1]底稿!$EE$1:$EE$65536)</f>
        <v>2</v>
      </c>
      <c r="G597" s="1">
        <v>70</v>
      </c>
    </row>
    <row r="598" ht="15.75" spans="1:7">
      <c r="A598" s="13">
        <v>593</v>
      </c>
      <c r="B598" s="13" t="str">
        <f>_xlfn.XLOOKUP(C598,[1]底稿!$B$1:$B$65536,[1]底稿!$C$1:$C$65536)</f>
        <v>黄埔区</v>
      </c>
      <c r="C598" s="14" t="s">
        <v>8569</v>
      </c>
      <c r="D598" s="13" t="str">
        <f>_xlfn.XLOOKUP(C598,[1]底稿!$B$1:$B$65536,[1]底稿!$E$1:$E$65536)</f>
        <v>91440101MA9ULGRR1C</v>
      </c>
      <c r="E598" s="15" t="str">
        <f>_xlfn.XLOOKUP(C598,[1]创新型中小企业导出Excel!$A$1:$A$65536,[1]创新型中小企业导出Excel!$T$1:$T$65536)</f>
        <v>产品检测、分析及认证服务</v>
      </c>
      <c r="F598" s="16">
        <f>_xlfn.XLOOKUP(C598,[1]底稿!$B$1:$B$65536,[1]底稿!$EE$1:$EE$65536)</f>
        <v>2</v>
      </c>
      <c r="G598" s="1">
        <v>77</v>
      </c>
    </row>
    <row r="599" ht="15.75" spans="1:7">
      <c r="A599" s="13">
        <v>594</v>
      </c>
      <c r="B599" s="13" t="str">
        <f>_xlfn.XLOOKUP(C599,[1]底稿!$B$1:$B$65536,[1]底稿!$C$1:$C$65536)</f>
        <v>黄埔区</v>
      </c>
      <c r="C599" s="14" t="s">
        <v>8570</v>
      </c>
      <c r="D599" s="13" t="str">
        <f>_xlfn.XLOOKUP(C599,[1]底稿!$B$1:$B$65536,[1]底稿!$E$1:$E$65536)</f>
        <v>91440101MA9Y76949F</v>
      </c>
      <c r="E599" s="15" t="str">
        <f>_xlfn.XLOOKUP(C599,[1]创新型中小企业导出Excel!$A$1:$A$65536,[1]创新型中小企业导出Excel!$T$1:$T$65536)</f>
        <v>IT规划设计和信息化建设系统集成</v>
      </c>
      <c r="F599" s="16">
        <f>_xlfn.XLOOKUP(C599,[1]底稿!$B$1:$B$65536,[1]底稿!$EE$1:$EE$65536)</f>
        <v>2</v>
      </c>
      <c r="G599" s="1">
        <v>79</v>
      </c>
    </row>
    <row r="600" ht="15.75" spans="1:7">
      <c r="A600" s="13">
        <v>595</v>
      </c>
      <c r="B600" s="13" t="str">
        <f>_xlfn.XLOOKUP(C600,[1]底稿!$B$1:$B$65536,[1]底稿!$C$1:$C$65536)</f>
        <v>黄埔区</v>
      </c>
      <c r="C600" s="14" t="s">
        <v>8571</v>
      </c>
      <c r="D600" s="13" t="str">
        <f>_xlfn.XLOOKUP(C600,[1]底稿!$B$1:$B$65536,[1]底稿!$E$1:$E$65536)</f>
        <v>91440101MA5D4Q5J8A</v>
      </c>
      <c r="E600" s="15" t="str">
        <f>_xlfn.XLOOKUP(C600,[1]创新型中小企业导出Excel!$A$1:$A$65536,[1]创新型中小企业导出Excel!$T$1:$T$65536)</f>
        <v>热能动力智慧管理平台服务</v>
      </c>
      <c r="F600" s="16">
        <f>_xlfn.XLOOKUP(C600,[1]底稿!$B$1:$B$65536,[1]底稿!$EE$1:$EE$65536)</f>
        <v>2</v>
      </c>
      <c r="G600" s="1">
        <v>81</v>
      </c>
    </row>
    <row r="601" ht="15.75" spans="1:7">
      <c r="A601" s="13">
        <v>596</v>
      </c>
      <c r="B601" s="13" t="str">
        <f>_xlfn.XLOOKUP(C601,[1]底稿!$B$1:$B$65536,[1]底稿!$C$1:$C$65536)</f>
        <v>黄埔区</v>
      </c>
      <c r="C601" s="14" t="s">
        <v>8572</v>
      </c>
      <c r="D601" s="13" t="str">
        <f>_xlfn.XLOOKUP(C601,[1]底稿!$B$1:$B$65536,[1]底稿!$E$1:$E$65536)</f>
        <v>91440000190369748Q</v>
      </c>
      <c r="E601" s="15" t="str">
        <f>_xlfn.XLOOKUP(C601,[1]创新型中小企业导出Excel!$A$1:$A$65536,[1]创新型中小企业导出Excel!$T$1:$T$65536)</f>
        <v>高速公路综合监控系统集成</v>
      </c>
      <c r="F601" s="16">
        <f>_xlfn.XLOOKUP(C601,[1]底稿!$B$1:$B$65536,[1]底稿!$EE$1:$EE$65536)</f>
        <v>2</v>
      </c>
      <c r="G601" s="1">
        <v>85</v>
      </c>
    </row>
    <row r="602" ht="15.75" spans="1:7">
      <c r="A602" s="13">
        <v>597</v>
      </c>
      <c r="B602" s="13" t="str">
        <f>_xlfn.XLOOKUP(C602,[1]底稿!$B$1:$B$65536,[1]底稿!$C$1:$C$65536)</f>
        <v>黄埔区</v>
      </c>
      <c r="C602" s="14" t="s">
        <v>8573</v>
      </c>
      <c r="D602" s="13" t="str">
        <f>_xlfn.XLOOKUP(C602,[1]底稿!$B$1:$B$65536,[1]底稿!$E$1:$E$65536)</f>
        <v>91440116708233520U</v>
      </c>
      <c r="E602" s="15" t="str">
        <f>_xlfn.XLOOKUP(C602,[1]创新型中小企业导出Excel!$A$1:$A$65536,[1]创新型中小企业导出Excel!$T$1:$T$65536)</f>
        <v>智能安全监控技术服务</v>
      </c>
      <c r="F602" s="16">
        <f>_xlfn.XLOOKUP(C602,[1]底稿!$B$1:$B$65536,[1]底稿!$EE$1:$EE$65536)</f>
        <v>2</v>
      </c>
      <c r="G602" s="1">
        <v>86</v>
      </c>
    </row>
    <row r="603" ht="15.75" spans="1:7">
      <c r="A603" s="13">
        <v>598</v>
      </c>
      <c r="B603" s="13" t="str">
        <f>_xlfn.XLOOKUP(C603,[1]底稿!$B$1:$B$65536,[1]底稿!$C$1:$C$65536)</f>
        <v>黄埔区</v>
      </c>
      <c r="C603" s="14" t="s">
        <v>8574</v>
      </c>
      <c r="D603" s="13" t="str">
        <f>_xlfn.XLOOKUP(C603,[1]底稿!$B$1:$B$65536,[1]底稿!$E$1:$E$65536)</f>
        <v>9144011678377647X8</v>
      </c>
      <c r="E603" s="15" t="str">
        <f>_xlfn.XLOOKUP(C603,[1]创新型中小企业导出Excel!$A$1:$A$65536,[1]创新型中小企业导出Excel!$T$1:$T$65536)</f>
        <v>水产养殖病害检测系列试剂盒</v>
      </c>
      <c r="F603" s="16">
        <f>_xlfn.XLOOKUP(C603,[1]底稿!$B$1:$B$65536,[1]底稿!$EE$1:$EE$65536)</f>
        <v>2</v>
      </c>
      <c r="G603" s="1">
        <v>89</v>
      </c>
    </row>
    <row r="604" ht="57" spans="1:7">
      <c r="A604" s="13">
        <v>599</v>
      </c>
      <c r="B604" s="13" t="str">
        <f>_xlfn.XLOOKUP(C604,[1]底稿!$B$1:$B$65536,[1]底稿!$C$1:$C$65536)</f>
        <v>黄埔区</v>
      </c>
      <c r="C604" s="14" t="s">
        <v>8575</v>
      </c>
      <c r="D604" s="24" t="str">
        <f>_xlfn.XLOOKUP(C604,[1]底稿!$B$1:$B$65536,[1]底稿!$E$1:$E$65536)</f>
        <v>914401166915050661</v>
      </c>
      <c r="E604" s="15" t="str">
        <f>_xlfn.XLOOKUP(C604,[1]创新型中小企业导出Excel!$A$1:$A$65536,[1]创新型中小企业导出Excel!$T$1:$T$65536)</f>
        <v>农药残留快速检测卡和试剂盒；兽药残留及疫病快速检测卡、试纸和试剂盒；非法添加物快速检测卡、试纸和试剂盒</v>
      </c>
      <c r="F604" s="16">
        <f>_xlfn.XLOOKUP(C604,[1]底稿!$B$1:$B$65536,[1]底稿!$EE$1:$EE$65536)</f>
        <v>2</v>
      </c>
      <c r="G604" s="1">
        <v>93</v>
      </c>
    </row>
    <row r="605" ht="15.75" spans="1:7">
      <c r="A605" s="13">
        <v>600</v>
      </c>
      <c r="B605" s="13" t="str">
        <f>_xlfn.XLOOKUP(C605,[1]底稿!$B$1:$B$65536,[1]底稿!$C$1:$C$65536)</f>
        <v>黄埔区</v>
      </c>
      <c r="C605" s="14" t="s">
        <v>8576</v>
      </c>
      <c r="D605" s="24" t="str">
        <f>_xlfn.XLOOKUP(C605,[1]底稿!$B$1:$B$65536,[1]底稿!$E$1:$E$65536)</f>
        <v>914401065856956289</v>
      </c>
      <c r="E605" s="15" t="str">
        <f>_xlfn.XLOOKUP(C605,[1]创新型中小企业导出Excel!$A$1:$A$65536,[1]创新型中小企业导出Excel!$T$1:$T$65536)</f>
        <v>智慧教育平台</v>
      </c>
      <c r="F605" s="16">
        <f>_xlfn.XLOOKUP(C605,[1]底稿!$B$1:$B$65536,[1]底稿!$EE$1:$EE$65536)</f>
        <v>2</v>
      </c>
      <c r="G605" s="1">
        <v>95</v>
      </c>
    </row>
    <row r="606" ht="15.75" spans="1:7">
      <c r="A606" s="13">
        <v>601</v>
      </c>
      <c r="B606" s="13" t="str">
        <f>_xlfn.XLOOKUP(C606,[1]底稿!$B$1:$B$65536,[1]底稿!$C$1:$C$65536)</f>
        <v>黄埔区</v>
      </c>
      <c r="C606" s="14" t="s">
        <v>8577</v>
      </c>
      <c r="D606" s="13" t="str">
        <f>_xlfn.XLOOKUP(C606,[1]底稿!$B$1:$B$65536,[1]底稿!$E$1:$E$65536)</f>
        <v>91440101MA9XU1J94C</v>
      </c>
      <c r="E606" s="15" t="str">
        <f>_xlfn.XLOOKUP(C606,[1]创新型中小企业导出Excel!$A$1:$A$65536,[1]创新型中小企业导出Excel!$T$1:$T$65536)</f>
        <v>宠物食品</v>
      </c>
      <c r="F606" s="16">
        <f>_xlfn.XLOOKUP(C606,[1]底稿!$B$1:$B$65536,[1]底稿!$EE$1:$EE$65536)</f>
        <v>2</v>
      </c>
      <c r="G606" s="1">
        <v>99</v>
      </c>
    </row>
    <row r="607" ht="15.75" spans="1:7">
      <c r="A607" s="13">
        <v>602</v>
      </c>
      <c r="B607" s="13" t="str">
        <f>_xlfn.XLOOKUP(C607,[1]底稿!$B$1:$B$65536,[1]底稿!$C$1:$C$65536)</f>
        <v>黄埔区</v>
      </c>
      <c r="C607" s="14" t="s">
        <v>8578</v>
      </c>
      <c r="D607" s="24" t="str">
        <f>_xlfn.XLOOKUP(C607,[1]底稿!$B$1:$B$65536,[1]底稿!$E$1:$E$65536)</f>
        <v>914401167994422471</v>
      </c>
      <c r="E607" s="15" t="str">
        <f>_xlfn.XLOOKUP(C607,[1]创新型中小企业导出Excel!$A$1:$A$65536,[1]创新型中小企业导出Excel!$T$1:$T$65536)</f>
        <v>无源光网络接入系统</v>
      </c>
      <c r="F607" s="16">
        <f>_xlfn.XLOOKUP(C607,[1]底稿!$B$1:$B$65536,[1]底稿!$EE$1:$EE$65536)</f>
        <v>2</v>
      </c>
      <c r="G607" s="1">
        <v>100</v>
      </c>
    </row>
    <row r="608" ht="15.75" spans="1:7">
      <c r="A608" s="13">
        <v>603</v>
      </c>
      <c r="B608" s="13" t="str">
        <f>_xlfn.XLOOKUP(C608,[1]底稿!$B$1:$B$65536,[1]底稿!$C$1:$C$65536)</f>
        <v>黄埔区</v>
      </c>
      <c r="C608" s="14" t="s">
        <v>8579</v>
      </c>
      <c r="D608" s="13" t="str">
        <f>_xlfn.XLOOKUP(C608,[1]底稿!$B$1:$B$65536,[1]底稿!$E$1:$E$65536)</f>
        <v>91440101MA59BJDH87</v>
      </c>
      <c r="E608" s="15" t="str">
        <f>_xlfn.XLOOKUP(C608,[1]创新型中小企业导出Excel!$A$1:$A$65536,[1]创新型中小企业导出Excel!$T$1:$T$65536)</f>
        <v>电网自动化运行管控系统</v>
      </c>
      <c r="F608" s="16">
        <f>_xlfn.XLOOKUP(C608,[1]底稿!$B$1:$B$65536,[1]底稿!$EE$1:$EE$65536)</f>
        <v>2</v>
      </c>
      <c r="G608" s="1">
        <v>101</v>
      </c>
    </row>
    <row r="609" ht="15.75" spans="1:7">
      <c r="A609" s="13">
        <v>604</v>
      </c>
      <c r="B609" s="13" t="str">
        <f>_xlfn.XLOOKUP(C609,[1]底稿!$B$1:$B$65536,[1]底稿!$C$1:$C$65536)</f>
        <v>黄埔区</v>
      </c>
      <c r="C609" s="14" t="s">
        <v>8580</v>
      </c>
      <c r="D609" s="13" t="str">
        <f>_xlfn.XLOOKUP(C609,[1]底稿!$B$1:$B$65536,[1]底稿!$E$1:$E$65536)</f>
        <v>91440101MA5CWN389G</v>
      </c>
      <c r="E609" s="15" t="str">
        <f>_xlfn.XLOOKUP(C609,[1]创新型中小企业导出Excel!$A$1:$A$65536,[1]创新型中小企业导出Excel!$T$1:$T$65536)</f>
        <v>芸荟数字投放平台</v>
      </c>
      <c r="F609" s="16">
        <f>_xlfn.XLOOKUP(C609,[1]底稿!$B$1:$B$65536,[1]底稿!$EE$1:$EE$65536)</f>
        <v>2</v>
      </c>
      <c r="G609" s="1">
        <v>102</v>
      </c>
    </row>
    <row r="610" ht="28.5" spans="1:7">
      <c r="A610" s="13">
        <v>605</v>
      </c>
      <c r="B610" s="13" t="str">
        <f>_xlfn.XLOOKUP(C610,[1]底稿!$B$1:$B$65536,[1]底稿!$C$1:$C$65536)</f>
        <v>黄埔区</v>
      </c>
      <c r="C610" s="14" t="s">
        <v>8581</v>
      </c>
      <c r="D610" s="13" t="str">
        <f>_xlfn.XLOOKUP(C610,[1]底稿!$B$1:$B$65536,[1]底稿!$E$1:$E$65536)</f>
        <v>91440101MA5D5D5F56</v>
      </c>
      <c r="E610" s="15" t="str">
        <f>_xlfn.XLOOKUP(C610,[1]创新型中小企业导出Excel!$A$1:$A$65536,[1]创新型中小企业导出Excel!$T$1:$T$65536)</f>
        <v>大小鼠动物模型定制及药物筛选评价服务</v>
      </c>
      <c r="F610" s="16">
        <f>_xlfn.XLOOKUP(C610,[1]底稿!$B$1:$B$65536,[1]底稿!$EE$1:$EE$65536)</f>
        <v>2</v>
      </c>
      <c r="G610" s="1">
        <v>104</v>
      </c>
    </row>
    <row r="611" ht="15.75" spans="1:7">
      <c r="A611" s="13">
        <v>606</v>
      </c>
      <c r="B611" s="13" t="str">
        <f>_xlfn.XLOOKUP(C611,[1]底稿!$B$1:$B$65536,[1]底稿!$C$1:$C$65536)</f>
        <v>黄埔区</v>
      </c>
      <c r="C611" s="14" t="s">
        <v>8582</v>
      </c>
      <c r="D611" s="13" t="str">
        <f>_xlfn.XLOOKUP(C611,[1]底稿!$B$1:$B$65536,[1]底稿!$E$1:$E$65536)</f>
        <v>91440101MA9Y0HXJ6F</v>
      </c>
      <c r="E611" s="15" t="str">
        <f>_xlfn.XLOOKUP(C611,[1]创新型中小企业导出Excel!$A$1:$A$65536,[1]创新型中小企业导出Excel!$T$1:$T$65536)</f>
        <v>高精度电子万能材料试验机及设备</v>
      </c>
      <c r="F611" s="16">
        <f>_xlfn.XLOOKUP(C611,[1]底稿!$B$1:$B$65536,[1]底稿!$EE$1:$EE$65536)</f>
        <v>2</v>
      </c>
      <c r="G611" s="1">
        <v>106</v>
      </c>
    </row>
    <row r="612" ht="15.75" spans="1:7">
      <c r="A612" s="13">
        <v>607</v>
      </c>
      <c r="B612" s="13" t="str">
        <f>_xlfn.XLOOKUP(C612,[1]底稿!$B$1:$B$65536,[1]底稿!$C$1:$C$65536)</f>
        <v>黄埔区</v>
      </c>
      <c r="C612" s="14" t="s">
        <v>8583</v>
      </c>
      <c r="D612" s="13" t="str">
        <f>_xlfn.XLOOKUP(C612,[1]底稿!$B$1:$B$65536,[1]底稿!$E$1:$E$65536)</f>
        <v>91440101MA9XU5NL9T</v>
      </c>
      <c r="E612" s="15" t="str">
        <f>_xlfn.XLOOKUP(C612,[1]创新型中小企业导出Excel!$A$1:$A$65536,[1]创新型中小企业导出Excel!$T$1:$T$65536)</f>
        <v>建筑工程的质量检测技术</v>
      </c>
      <c r="F612" s="16">
        <f>_xlfn.XLOOKUP(C612,[1]底稿!$B$1:$B$65536,[1]底稿!$EE$1:$EE$65536)</f>
        <v>2</v>
      </c>
      <c r="G612" s="1">
        <v>108</v>
      </c>
    </row>
    <row r="613" ht="15.75" spans="1:7">
      <c r="A613" s="13">
        <v>608</v>
      </c>
      <c r="B613" s="13" t="str">
        <f>_xlfn.XLOOKUP(C613,[1]底稿!$B$1:$B$65536,[1]底稿!$C$1:$C$65536)</f>
        <v>黄埔区</v>
      </c>
      <c r="C613" s="14" t="s">
        <v>8584</v>
      </c>
      <c r="D613" s="13" t="str">
        <f>_xlfn.XLOOKUP(C613,[1]底稿!$B$1:$B$65536,[1]底稿!$E$1:$E$65536)</f>
        <v>91440116574040650G</v>
      </c>
      <c r="E613" s="15" t="str">
        <f>_xlfn.XLOOKUP(C613,[1]创新型中小企业导出Excel!$A$1:$A$65536,[1]创新型中小企业导出Excel!$T$1:$T$65536)</f>
        <v>办税服务综合管理系统</v>
      </c>
      <c r="F613" s="16">
        <f>_xlfn.XLOOKUP(C613,[1]底稿!$B$1:$B$65536,[1]底稿!$EE$1:$EE$65536)</f>
        <v>2</v>
      </c>
      <c r="G613" s="1">
        <v>113</v>
      </c>
    </row>
    <row r="614" ht="15.75" spans="1:7">
      <c r="A614" s="13">
        <v>609</v>
      </c>
      <c r="B614" s="13" t="str">
        <f>_xlfn.XLOOKUP(C614,[1]底稿!$B$1:$B$65536,[1]底稿!$C$1:$C$65536)</f>
        <v>黄埔区</v>
      </c>
      <c r="C614" s="14" t="s">
        <v>8585</v>
      </c>
      <c r="D614" s="13" t="str">
        <f>_xlfn.XLOOKUP(C614,[1]底稿!$B$1:$B$65536,[1]底稿!$E$1:$E$65536)</f>
        <v>91440101685228461L</v>
      </c>
      <c r="E614" s="15" t="str">
        <f>_xlfn.XLOOKUP(C614,[1]创新型中小企业导出Excel!$A$1:$A$65536,[1]创新型中小企业导出Excel!$T$1:$T$65536)</f>
        <v>存储备份容灾软件及备份一体机</v>
      </c>
      <c r="F614" s="16">
        <f>_xlfn.XLOOKUP(C614,[1]底稿!$B$1:$B$65536,[1]底稿!$EE$1:$EE$65536)</f>
        <v>2</v>
      </c>
      <c r="G614" s="1">
        <v>116</v>
      </c>
    </row>
    <row r="615" ht="15.75" spans="1:7">
      <c r="A615" s="13">
        <v>610</v>
      </c>
      <c r="B615" s="13" t="str">
        <f>_xlfn.XLOOKUP(C615,[1]底稿!$B$1:$B$65536,[1]底稿!$C$1:$C$65536)</f>
        <v>黄埔区</v>
      </c>
      <c r="C615" s="14" t="s">
        <v>8586</v>
      </c>
      <c r="D615" s="13" t="str">
        <f>_xlfn.XLOOKUP(C615,[1]底稿!$B$1:$B$65536,[1]底稿!$E$1:$E$65536)</f>
        <v>91440101MA9W1QFM42</v>
      </c>
      <c r="E615" s="15" t="str">
        <f>_xlfn.XLOOKUP(C615,[1]创新型中小企业导出Excel!$A$1:$A$65536,[1]创新型中小企业导出Excel!$T$1:$T$65536)</f>
        <v>智能立体仓储系统</v>
      </c>
      <c r="F615" s="16">
        <f>_xlfn.XLOOKUP(C615,[1]底稿!$B$1:$B$65536,[1]底稿!$EE$1:$EE$65536)</f>
        <v>2</v>
      </c>
      <c r="G615" s="1">
        <v>120</v>
      </c>
    </row>
    <row r="616" ht="15.75" spans="1:7">
      <c r="A616" s="13">
        <v>611</v>
      </c>
      <c r="B616" s="13" t="str">
        <f>_xlfn.XLOOKUP(C616,[1]底稿!$B$1:$B$65536,[1]底稿!$C$1:$C$65536)</f>
        <v>黄埔区</v>
      </c>
      <c r="C616" s="14" t="s">
        <v>8587</v>
      </c>
      <c r="D616" s="13" t="str">
        <f>_xlfn.XLOOKUP(C616,[1]底稿!$B$1:$B$65536,[1]底稿!$E$1:$E$65536)</f>
        <v>91440101MA5D1LKJ36</v>
      </c>
      <c r="E616" s="15" t="str">
        <f>_xlfn.XLOOKUP(C616,[1]创新型中小企业导出Excel!$A$1:$A$65536,[1]创新型中小企业导出Excel!$T$1:$T$65536)</f>
        <v>电子商务购物系统技术服务</v>
      </c>
      <c r="F616" s="16">
        <f>_xlfn.XLOOKUP(C616,[1]底稿!$B$1:$B$65536,[1]底稿!$EE$1:$EE$65536)</f>
        <v>2</v>
      </c>
      <c r="G616" s="1">
        <v>121</v>
      </c>
    </row>
    <row r="617" ht="15.75" spans="1:7">
      <c r="A617" s="13">
        <v>612</v>
      </c>
      <c r="B617" s="13" t="str">
        <f>_xlfn.XLOOKUP(C617,[1]底稿!$B$1:$B$65536,[1]底稿!$C$1:$C$65536)</f>
        <v>黄埔区</v>
      </c>
      <c r="C617" s="14" t="s">
        <v>8588</v>
      </c>
      <c r="D617" s="13" t="str">
        <f>_xlfn.XLOOKUP(C617,[1]底稿!$B$1:$B$65536,[1]底稿!$E$1:$E$65536)</f>
        <v>91440101MA59T7F82B</v>
      </c>
      <c r="E617" s="15" t="str">
        <f>_xlfn.XLOOKUP(C617,[1]创新型中小企业导出Excel!$A$1:$A$65536,[1]创新型中小企业导出Excel!$T$1:$T$65536)</f>
        <v>秒音大数据生态一体化平台</v>
      </c>
      <c r="F617" s="16">
        <f>_xlfn.XLOOKUP(C617,[1]底稿!$B$1:$B$65536,[1]底稿!$EE$1:$EE$65536)</f>
        <v>2</v>
      </c>
      <c r="G617" s="1">
        <v>122</v>
      </c>
    </row>
    <row r="618" ht="15.75" spans="1:7">
      <c r="A618" s="13">
        <v>613</v>
      </c>
      <c r="B618" s="13" t="str">
        <f>_xlfn.XLOOKUP(C618,[1]底稿!$B$1:$B$65536,[1]底稿!$C$1:$C$65536)</f>
        <v>黄埔区</v>
      </c>
      <c r="C618" s="14" t="s">
        <v>8589</v>
      </c>
      <c r="D618" s="13" t="str">
        <f>_xlfn.XLOOKUP(C618,[1]底稿!$B$1:$B$65536,[1]底稿!$E$1:$E$65536)</f>
        <v>91440000617426204D</v>
      </c>
      <c r="E618" s="15" t="str">
        <f>_xlfn.XLOOKUP(C618,[1]创新型中小企业导出Excel!$A$1:$A$65536,[1]创新型中小企业导出Excel!$T$1:$T$65536)</f>
        <v>高性能触摸电脑收款一体机</v>
      </c>
      <c r="F618" s="16">
        <f>_xlfn.XLOOKUP(C618,[1]底稿!$B$1:$B$65536,[1]底稿!$EE$1:$EE$65536)</f>
        <v>2</v>
      </c>
      <c r="G618" s="1">
        <v>123</v>
      </c>
    </row>
    <row r="619" ht="15.75" spans="1:7">
      <c r="A619" s="13">
        <v>614</v>
      </c>
      <c r="B619" s="13" t="str">
        <f>_xlfn.XLOOKUP(C619,[1]底稿!$B$1:$B$65536,[1]底稿!$C$1:$C$65536)</f>
        <v>黄埔区</v>
      </c>
      <c r="C619" s="14" t="s">
        <v>8590</v>
      </c>
      <c r="D619" s="13" t="str">
        <f>_xlfn.XLOOKUP(C619,[1]底稿!$B$1:$B$65536,[1]底稿!$E$1:$E$65536)</f>
        <v>91440112745988500J</v>
      </c>
      <c r="E619" s="15" t="str">
        <f>_xlfn.XLOOKUP(C619,[1]创新型中小企业导出Excel!$A$1:$A$65536,[1]创新型中小企业导出Excel!$T$1:$T$65536)</f>
        <v>数字化高效建设工程检测技术服务</v>
      </c>
      <c r="F619" s="16">
        <f>_xlfn.XLOOKUP(C619,[1]底稿!$B$1:$B$65536,[1]底稿!$EE$1:$EE$65536)</f>
        <v>2</v>
      </c>
      <c r="G619" s="1">
        <v>126</v>
      </c>
    </row>
    <row r="620" ht="15.75" spans="1:7">
      <c r="A620" s="13">
        <v>615</v>
      </c>
      <c r="B620" s="13" t="str">
        <f>_xlfn.XLOOKUP(C620,[1]底稿!$B$1:$B$65536,[1]底稿!$C$1:$C$65536)</f>
        <v>黄埔区</v>
      </c>
      <c r="C620" s="14" t="s">
        <v>8591</v>
      </c>
      <c r="D620" s="13" t="str">
        <f>_xlfn.XLOOKUP(C620,[1]底稿!$B$1:$B$65536,[1]底稿!$E$1:$E$65536)</f>
        <v>91440101698677813T</v>
      </c>
      <c r="E620" s="15" t="str">
        <f>_xlfn.XLOOKUP(C620,[1]创新型中小企业导出Excel!$A$1:$A$65536,[1]创新型中小企业导出Excel!$T$1:$T$65536)</f>
        <v>汽车起重机</v>
      </c>
      <c r="F620" s="16">
        <f>_xlfn.XLOOKUP(C620,[1]底稿!$B$1:$B$65536,[1]底稿!$EE$1:$EE$65536)</f>
        <v>2</v>
      </c>
      <c r="G620" s="1">
        <v>127</v>
      </c>
    </row>
    <row r="621" ht="15.75" spans="1:7">
      <c r="A621" s="13">
        <v>616</v>
      </c>
      <c r="B621" s="13" t="str">
        <f>_xlfn.XLOOKUP(C621,[1]底稿!$B$1:$B$65536,[1]底稿!$C$1:$C$65536)</f>
        <v>黄埔区</v>
      </c>
      <c r="C621" s="14" t="s">
        <v>8592</v>
      </c>
      <c r="D621" s="13" t="str">
        <f>_xlfn.XLOOKUP(C621,[1]底稿!$B$1:$B$65536,[1]底稿!$E$1:$E$65536)</f>
        <v>91440101MA59QT0Q83</v>
      </c>
      <c r="E621" s="15" t="str">
        <f>_xlfn.XLOOKUP(C621,[1]创新型中小企业导出Excel!$A$1:$A$65536,[1]创新型中小企业导出Excel!$T$1:$T$65536)</f>
        <v>综合智能型升降桌</v>
      </c>
      <c r="F621" s="16">
        <f>_xlfn.XLOOKUP(C621,[1]底稿!$B$1:$B$65536,[1]底稿!$EE$1:$EE$65536)</f>
        <v>2</v>
      </c>
      <c r="G621" s="1">
        <v>128</v>
      </c>
    </row>
    <row r="622" ht="15.75" spans="1:7">
      <c r="A622" s="13">
        <v>617</v>
      </c>
      <c r="B622" s="13" t="str">
        <f>_xlfn.XLOOKUP(C622,[1]底稿!$B$1:$B$65536,[1]底稿!$C$1:$C$65536)</f>
        <v>黄埔区</v>
      </c>
      <c r="C622" s="14" t="s">
        <v>8593</v>
      </c>
      <c r="D622" s="13" t="str">
        <f>_xlfn.XLOOKUP(C622,[1]底稿!$B$1:$B$65536,[1]底稿!$E$1:$E$65536)</f>
        <v>91440116783770449U</v>
      </c>
      <c r="E622" s="15" t="str">
        <f>_xlfn.XLOOKUP(C622,[1]创新型中小企业导出Excel!$A$1:$A$65536,[1]创新型中小企业导出Excel!$T$1:$T$65536)</f>
        <v>旺仔QQ糖</v>
      </c>
      <c r="F622" s="16">
        <f>_xlfn.XLOOKUP(C622,[1]底稿!$B$1:$B$65536,[1]底稿!$EE$1:$EE$65536)</f>
        <v>2</v>
      </c>
      <c r="G622" s="1">
        <v>133</v>
      </c>
    </row>
    <row r="623" ht="15.75" spans="1:7">
      <c r="A623" s="13">
        <v>618</v>
      </c>
      <c r="B623" s="13" t="str">
        <f>_xlfn.XLOOKUP(C623,[1]底稿!$B$1:$B$65536,[1]底稿!$C$1:$C$65536)</f>
        <v>黄埔区</v>
      </c>
      <c r="C623" s="14" t="s">
        <v>8594</v>
      </c>
      <c r="D623" s="13" t="str">
        <f>_xlfn.XLOOKUP(C623,[1]底稿!$B$1:$B$65536,[1]底稿!$E$1:$E$65536)</f>
        <v>91440101MA5CXTUT4G</v>
      </c>
      <c r="E623" s="15" t="str">
        <f>_xlfn.XLOOKUP(C623,[1]创新型中小企业导出Excel!$A$1:$A$65536,[1]创新型中小企业导出Excel!$T$1:$T$65536)</f>
        <v>高质量建筑工程设计技术服务</v>
      </c>
      <c r="F623" s="16">
        <f>_xlfn.XLOOKUP(C623,[1]底稿!$B$1:$B$65536,[1]底稿!$EE$1:$EE$65536)</f>
        <v>2</v>
      </c>
      <c r="G623" s="1">
        <v>134</v>
      </c>
    </row>
    <row r="624" ht="15.75" spans="1:7">
      <c r="A624" s="13">
        <v>619</v>
      </c>
      <c r="B624" s="13" t="str">
        <f>_xlfn.XLOOKUP(C624,[1]底稿!$B$1:$B$65536,[1]底稿!$C$1:$C$65536)</f>
        <v>黄埔区</v>
      </c>
      <c r="C624" s="14" t="s">
        <v>8595</v>
      </c>
      <c r="D624" s="13" t="str">
        <f>_xlfn.XLOOKUP(C624,[1]底稿!$B$1:$B$65536,[1]底稿!$E$1:$E$65536)</f>
        <v>91440101MA59JRX01K</v>
      </c>
      <c r="E624" s="15" t="str">
        <f>_xlfn.XLOOKUP(C624,[1]创新型中小企业导出Excel!$A$1:$A$65536,[1]创新型中小企业导出Excel!$T$1:$T$65536)</f>
        <v>发电企业智慧资产管理平台</v>
      </c>
      <c r="F624" s="16">
        <f>_xlfn.XLOOKUP(C624,[1]底稿!$B$1:$B$65536,[1]底稿!$EE$1:$EE$65536)</f>
        <v>2</v>
      </c>
      <c r="G624" s="1">
        <v>140</v>
      </c>
    </row>
    <row r="625" ht="15.75" spans="1:7">
      <c r="A625" s="13">
        <v>620</v>
      </c>
      <c r="B625" s="13" t="str">
        <f>_xlfn.XLOOKUP(C625,[1]底稿!$B$1:$B$65536,[1]底稿!$C$1:$C$65536)</f>
        <v>黄埔区</v>
      </c>
      <c r="C625" s="14" t="s">
        <v>8596</v>
      </c>
      <c r="D625" s="13" t="str">
        <f>_xlfn.XLOOKUP(C625,[1]底稿!$B$1:$B$65536,[1]底稿!$E$1:$E$65536)</f>
        <v>91440101MA9XMH0BXT</v>
      </c>
      <c r="E625" s="15" t="str">
        <f>_xlfn.XLOOKUP(C625,[1]创新型中小企业导出Excel!$A$1:$A$65536,[1]创新型中小企业导出Excel!$T$1:$T$65536)</f>
        <v>原子灰</v>
      </c>
      <c r="F625" s="16">
        <f>_xlfn.XLOOKUP(C625,[1]底稿!$B$1:$B$65536,[1]底稿!$EE$1:$EE$65536)</f>
        <v>2</v>
      </c>
      <c r="G625" s="1">
        <v>142</v>
      </c>
    </row>
    <row r="626" ht="30" spans="1:7">
      <c r="A626" s="13">
        <v>621</v>
      </c>
      <c r="B626" s="13" t="str">
        <f>_xlfn.XLOOKUP(C626,[1]底稿!$B$1:$B$65536,[1]底稿!$C$1:$C$65536)</f>
        <v>黄埔区</v>
      </c>
      <c r="C626" s="14" t="s">
        <v>8597</v>
      </c>
      <c r="D626" s="13" t="str">
        <f>_xlfn.XLOOKUP(C626,[1]底稿!$B$1:$B$65536,[1]底稿!$E$1:$E$65536)</f>
        <v>91440101MA9W0P1077</v>
      </c>
      <c r="E626" s="15" t="str">
        <f>_xlfn.XLOOKUP(C626,[1]创新型中小企业导出Excel!$A$1:$A$65536,[1]创新型中小企业导出Excel!$T$1:$T$65536)</f>
        <v>众企税企互动税务人员端平台【简称：企微税税务人员端】V3.0</v>
      </c>
      <c r="F626" s="16">
        <f>_xlfn.XLOOKUP(C626,[1]底稿!$B$1:$B$65536,[1]底稿!$EE$1:$EE$65536)</f>
        <v>2</v>
      </c>
      <c r="G626" s="1">
        <v>143</v>
      </c>
    </row>
    <row r="627" ht="15.75" spans="1:7">
      <c r="A627" s="13">
        <v>622</v>
      </c>
      <c r="B627" s="13" t="str">
        <f>_xlfn.XLOOKUP(C627,[1]底稿!$B$1:$B$65536,[1]底稿!$C$1:$C$65536)</f>
        <v>黄埔区</v>
      </c>
      <c r="C627" s="14" t="s">
        <v>8598</v>
      </c>
      <c r="D627" s="13" t="str">
        <f>_xlfn.XLOOKUP(C627,[1]底稿!$B$1:$B$65536,[1]底稿!$E$1:$E$65536)</f>
        <v>91440101MA5B00BR7Y</v>
      </c>
      <c r="E627" s="15" t="str">
        <f>_xlfn.XLOOKUP(C627,[1]创新型中小企业导出Excel!$A$1:$A$65536,[1]创新型中小企业导出Excel!$T$1:$T$65536)</f>
        <v>轨道列车配件及检修设备</v>
      </c>
      <c r="F627" s="16">
        <f>_xlfn.XLOOKUP(C627,[1]底稿!$B$1:$B$65536,[1]底稿!$EE$1:$EE$65536)</f>
        <v>2</v>
      </c>
      <c r="G627" s="1">
        <v>144</v>
      </c>
    </row>
    <row r="628" ht="15.75" spans="1:7">
      <c r="A628" s="13">
        <v>623</v>
      </c>
      <c r="B628" s="13" t="str">
        <f>_xlfn.XLOOKUP(C628,[1]底稿!$B$1:$B$65536,[1]底稿!$C$1:$C$65536)</f>
        <v>黄埔区</v>
      </c>
      <c r="C628" s="14" t="s">
        <v>8599</v>
      </c>
      <c r="D628" s="24" t="str">
        <f>_xlfn.XLOOKUP(C628,[1]底稿!$B$1:$B$65536,[1]底稿!$E$1:$E$65536)</f>
        <v>914401015833609712</v>
      </c>
      <c r="E628" s="15" t="str">
        <f>_xlfn.XLOOKUP(C628,[1]创新型中小企业导出Excel!$A$1:$A$65536,[1]创新型中小企业导出Excel!$T$1:$T$65536)</f>
        <v>IDIN系列电力仪表</v>
      </c>
      <c r="F628" s="16">
        <f>_xlfn.XLOOKUP(C628,[1]底稿!$B$1:$B$65536,[1]底稿!$EE$1:$EE$65536)</f>
        <v>2</v>
      </c>
      <c r="G628" s="1">
        <v>145</v>
      </c>
    </row>
    <row r="629" ht="15.75" spans="1:7">
      <c r="A629" s="13">
        <v>624</v>
      </c>
      <c r="B629" s="13" t="str">
        <f>_xlfn.XLOOKUP(C629,[1]底稿!$B$1:$B$65536,[1]底稿!$C$1:$C$65536)</f>
        <v>黄埔区</v>
      </c>
      <c r="C629" s="14" t="s">
        <v>8600</v>
      </c>
      <c r="D629" s="13" t="str">
        <f>_xlfn.XLOOKUP(C629,[1]底稿!$B$1:$B$65536,[1]底稿!$E$1:$E$65536)</f>
        <v>91440605564591475B</v>
      </c>
      <c r="E629" s="15" t="str">
        <f>_xlfn.XLOOKUP(C629,[1]创新型中小企业导出Excel!$A$1:$A$65536,[1]创新型中小企业导出Excel!$T$1:$T$65536)</f>
        <v>细胞株构建技术服务</v>
      </c>
      <c r="F629" s="16">
        <f>_xlfn.XLOOKUP(C629,[1]底稿!$B$1:$B$65536,[1]底稿!$EE$1:$EE$65536)</f>
        <v>2</v>
      </c>
      <c r="G629" s="1">
        <v>149</v>
      </c>
    </row>
    <row r="630" ht="15.75" spans="1:7">
      <c r="A630" s="13">
        <v>625</v>
      </c>
      <c r="B630" s="13" t="str">
        <f>_xlfn.XLOOKUP(C630,[1]底稿!$B$1:$B$65536,[1]底稿!$C$1:$C$65536)</f>
        <v>黄埔区</v>
      </c>
      <c r="C630" s="14" t="s">
        <v>8601</v>
      </c>
      <c r="D630" s="13" t="str">
        <f>_xlfn.XLOOKUP(C630,[1]底稿!$B$1:$B$65536,[1]底稿!$E$1:$E$65536)</f>
        <v>91440101698672852P</v>
      </c>
      <c r="E630" s="15" t="str">
        <f>_xlfn.XLOOKUP(C630,[1]创新型中小企业导出Excel!$A$1:$A$65536,[1]创新型中小企业导出Excel!$T$1:$T$65536)</f>
        <v>建筑环保装修设计服务</v>
      </c>
      <c r="F630" s="16">
        <f>_xlfn.XLOOKUP(C630,[1]底稿!$B$1:$B$65536,[1]底稿!$EE$1:$EE$65536)</f>
        <v>2</v>
      </c>
      <c r="G630" s="1">
        <v>150</v>
      </c>
    </row>
    <row r="631" ht="15.75" spans="1:7">
      <c r="A631" s="13">
        <v>626</v>
      </c>
      <c r="B631" s="13" t="str">
        <f>_xlfn.XLOOKUP(C631,[1]底稿!$B$1:$B$65536,[1]底稿!$C$1:$C$65536)</f>
        <v>黄埔区</v>
      </c>
      <c r="C631" s="14" t="s">
        <v>8602</v>
      </c>
      <c r="D631" s="24" t="str">
        <f>_xlfn.XLOOKUP(C631,[1]底稿!$B$1:$B$65536,[1]底稿!$E$1:$E$65536)</f>
        <v>914401120803699071</v>
      </c>
      <c r="E631" s="15" t="str">
        <f>_xlfn.XLOOKUP(C631,[1]创新型中小企业导出Excel!$A$1:$A$65536,[1]创新型中小企业导出Excel!$T$1:$T$65536)</f>
        <v>金属加工液</v>
      </c>
      <c r="F631" s="16">
        <f>_xlfn.XLOOKUP(C631,[1]底稿!$B$1:$B$65536,[1]底稿!$EE$1:$EE$65536)</f>
        <v>2</v>
      </c>
      <c r="G631" s="1">
        <v>154</v>
      </c>
    </row>
    <row r="632" ht="15.75" spans="1:7">
      <c r="A632" s="13">
        <v>627</v>
      </c>
      <c r="B632" s="13" t="str">
        <f>_xlfn.XLOOKUP(C632,[1]底稿!$B$1:$B$65536,[1]底稿!$C$1:$C$65536)</f>
        <v>黄埔区</v>
      </c>
      <c r="C632" s="14" t="s">
        <v>8603</v>
      </c>
      <c r="D632" s="13" t="str">
        <f>_xlfn.XLOOKUP(C632,[1]底稿!$B$1:$B$65536,[1]底稿!$E$1:$E$65536)</f>
        <v>91440106759419587R</v>
      </c>
      <c r="E632" s="15" t="str">
        <f>_xlfn.XLOOKUP(C632,[1]创新型中小企业导出Excel!$A$1:$A$65536,[1]创新型中小企业导出Excel!$T$1:$T$65536)</f>
        <v>货旅检系统</v>
      </c>
      <c r="F632" s="16">
        <f>_xlfn.XLOOKUP(C632,[1]底稿!$B$1:$B$65536,[1]底稿!$EE$1:$EE$65536)</f>
        <v>2</v>
      </c>
      <c r="G632" s="1">
        <v>159</v>
      </c>
    </row>
    <row r="633" ht="15.75" spans="1:7">
      <c r="A633" s="13">
        <v>628</v>
      </c>
      <c r="B633" s="13" t="str">
        <f>_xlfn.XLOOKUP(C633,[1]底稿!$B$1:$B$65536,[1]底稿!$C$1:$C$65536)</f>
        <v>黄埔区</v>
      </c>
      <c r="C633" s="14" t="s">
        <v>8604</v>
      </c>
      <c r="D633" s="13" t="str">
        <f>_xlfn.XLOOKUP(C633,[1]底稿!$B$1:$B$65536,[1]底稿!$E$1:$E$65536)</f>
        <v>91440101MA9UM6F294</v>
      </c>
      <c r="E633" s="15" t="str">
        <f>_xlfn.XLOOKUP(C633,[1]创新型中小企业导出Excel!$A$1:$A$65536,[1]创新型中小企业导出Excel!$T$1:$T$65536)</f>
        <v>文化创意设计服务、旅游服务</v>
      </c>
      <c r="F633" s="16">
        <f>_xlfn.XLOOKUP(C633,[1]底稿!$B$1:$B$65536,[1]底稿!$EE$1:$EE$65536)</f>
        <v>2</v>
      </c>
      <c r="G633" s="1">
        <v>160</v>
      </c>
    </row>
    <row r="634" ht="15.75" spans="1:7">
      <c r="A634" s="13">
        <v>629</v>
      </c>
      <c r="B634" s="13" t="str">
        <f>_xlfn.XLOOKUP(C634,[1]底稿!$B$1:$B$65536,[1]底稿!$C$1:$C$65536)</f>
        <v>黄埔区</v>
      </c>
      <c r="C634" s="14" t="s">
        <v>8605</v>
      </c>
      <c r="D634" s="13" t="str">
        <f>_xlfn.XLOOKUP(C634,[1]底稿!$B$1:$B$65536,[1]底稿!$E$1:$E$65536)</f>
        <v>91440106591506790M</v>
      </c>
      <c r="E634" s="15" t="str">
        <f>_xlfn.XLOOKUP(C634,[1]创新型中小企业导出Excel!$A$1:$A$65536,[1]创新型中小企业导出Excel!$T$1:$T$65536)</f>
        <v>智能化汽车仿真教学成套设备</v>
      </c>
      <c r="F634" s="16">
        <f>_xlfn.XLOOKUP(C634,[1]底稿!$B$1:$B$65536,[1]底稿!$EE$1:$EE$65536)</f>
        <v>2</v>
      </c>
      <c r="G634" s="1">
        <v>161</v>
      </c>
    </row>
    <row r="635" ht="15.75" spans="1:7">
      <c r="A635" s="13">
        <v>630</v>
      </c>
      <c r="B635" s="13" t="str">
        <f>_xlfn.XLOOKUP(C635,[1]底稿!$B$1:$B$65536,[1]底稿!$C$1:$C$65536)</f>
        <v>黄埔区</v>
      </c>
      <c r="C635" s="14" t="s">
        <v>8606</v>
      </c>
      <c r="D635" s="13" t="str">
        <f>_xlfn.XLOOKUP(C635,[1]底稿!$B$1:$B$65536,[1]底稿!$E$1:$E$65536)</f>
        <v>91440101565966566W</v>
      </c>
      <c r="E635" s="15" t="str">
        <f>_xlfn.XLOOKUP(C635,[1]创新型中小企业导出Excel!$A$1:$A$65536,[1]创新型中小企业导出Excel!$T$1:$T$65536)</f>
        <v>智慧农业管理系统</v>
      </c>
      <c r="F635" s="16">
        <f>_xlfn.XLOOKUP(C635,[1]底稿!$B$1:$B$65536,[1]底稿!$EE$1:$EE$65536)</f>
        <v>2</v>
      </c>
      <c r="G635" s="1">
        <v>162</v>
      </c>
    </row>
    <row r="636" ht="15.75" spans="1:7">
      <c r="A636" s="13">
        <v>631</v>
      </c>
      <c r="B636" s="13" t="str">
        <f>_xlfn.XLOOKUP(C636,[1]底稿!$B$1:$B$65536,[1]底稿!$C$1:$C$65536)</f>
        <v>黄埔区</v>
      </c>
      <c r="C636" s="14" t="s">
        <v>8607</v>
      </c>
      <c r="D636" s="13" t="str">
        <f>_xlfn.XLOOKUP(C636,[1]底稿!$B$1:$B$65536,[1]底稿!$E$1:$E$65536)</f>
        <v>91440101MA5D1GGRX0</v>
      </c>
      <c r="E636" s="15" t="str">
        <f>_xlfn.XLOOKUP(C636,[1]创新型中小企业导出Excel!$A$1:$A$65536,[1]创新型中小企业导出Excel!$T$1:$T$65536)</f>
        <v>裂解炭黑深加工设备调试服务</v>
      </c>
      <c r="F636" s="16">
        <f>_xlfn.XLOOKUP(C636,[1]底稿!$B$1:$B$65536,[1]底稿!$EE$1:$EE$65536)</f>
        <v>2</v>
      </c>
      <c r="G636" s="1">
        <v>166</v>
      </c>
    </row>
    <row r="637" ht="15.75" spans="1:7">
      <c r="A637" s="13">
        <v>632</v>
      </c>
      <c r="B637" s="13" t="str">
        <f>_xlfn.XLOOKUP(C637,[1]底稿!$B$1:$B$65536,[1]底稿!$C$1:$C$65536)</f>
        <v>黄埔区</v>
      </c>
      <c r="C637" s="14" t="s">
        <v>8608</v>
      </c>
      <c r="D637" s="13" t="str">
        <f>_xlfn.XLOOKUP(C637,[1]底稿!$B$1:$B$65536,[1]底稿!$E$1:$E$65536)</f>
        <v>91440101MA9URY1M7E</v>
      </c>
      <c r="E637" s="15" t="str">
        <f>_xlfn.XLOOKUP(C637,[1]创新型中小企业导出Excel!$A$1:$A$65536,[1]创新型中小企业导出Excel!$T$1:$T$65536)</f>
        <v>体外诊断试剂</v>
      </c>
      <c r="F637" s="16">
        <f>_xlfn.XLOOKUP(C637,[1]底稿!$B$1:$B$65536,[1]底稿!$EE$1:$EE$65536)</f>
        <v>2</v>
      </c>
      <c r="G637" s="1">
        <v>168</v>
      </c>
    </row>
    <row r="638" ht="15.75" spans="1:7">
      <c r="A638" s="13">
        <v>633</v>
      </c>
      <c r="B638" s="13" t="str">
        <f>_xlfn.XLOOKUP(C638,[1]底稿!$B$1:$B$65536,[1]底稿!$C$1:$C$65536)</f>
        <v>黄埔区</v>
      </c>
      <c r="C638" s="14" t="s">
        <v>8609</v>
      </c>
      <c r="D638" s="13" t="str">
        <f>_xlfn.XLOOKUP(C638,[1]底稿!$B$1:$B$65536,[1]底稿!$E$1:$E$65536)</f>
        <v>914401013557739429</v>
      </c>
      <c r="E638" s="15" t="str">
        <f>_xlfn.XLOOKUP(C638,[1]创新型中小企业导出Excel!$A$1:$A$65536,[1]创新型中小企业导出Excel!$T$1:$T$65536)</f>
        <v>CAR-T细胞制备技术服务</v>
      </c>
      <c r="F638" s="16">
        <f>_xlfn.XLOOKUP(C638,[1]底稿!$B$1:$B$65536,[1]底稿!$EE$1:$EE$65536)</f>
        <v>2</v>
      </c>
      <c r="G638" s="1">
        <v>171</v>
      </c>
    </row>
    <row r="639" ht="15.75" spans="1:7">
      <c r="A639" s="13">
        <v>634</v>
      </c>
      <c r="B639" s="13" t="str">
        <f>_xlfn.XLOOKUP(C639,[1]底稿!$B$1:$B$65536,[1]底稿!$C$1:$C$65536)</f>
        <v>黄埔区</v>
      </c>
      <c r="C639" s="14" t="s">
        <v>8610</v>
      </c>
      <c r="D639" s="13" t="str">
        <f>_xlfn.XLOOKUP(C639,[1]底稿!$B$1:$B$65536,[1]底稿!$E$1:$E$65536)</f>
        <v>914401163047183020</v>
      </c>
      <c r="E639" s="15" t="str">
        <f>_xlfn.XLOOKUP(C639,[1]创新型中小企业导出Excel!$A$1:$A$65536,[1]创新型中小企业导出Excel!$T$1:$T$65536)</f>
        <v>核酸提取或纯化试剂</v>
      </c>
      <c r="F639" s="16">
        <f>_xlfn.XLOOKUP(C639,[1]底稿!$B$1:$B$65536,[1]底稿!$EE$1:$EE$65536)</f>
        <v>2</v>
      </c>
      <c r="G639" s="1">
        <v>173</v>
      </c>
    </row>
    <row r="640" ht="15.75" spans="1:7">
      <c r="A640" s="13">
        <v>635</v>
      </c>
      <c r="B640" s="13" t="str">
        <f>_xlfn.XLOOKUP(C640,[1]底稿!$B$1:$B$65536,[1]底稿!$C$1:$C$65536)</f>
        <v>黄埔区</v>
      </c>
      <c r="C640" s="14" t="s">
        <v>8611</v>
      </c>
      <c r="D640" s="13" t="str">
        <f>_xlfn.XLOOKUP(C640,[1]底稿!$B$1:$B$65536,[1]底稿!$E$1:$E$65536)</f>
        <v>91440101MA9W51PL34</v>
      </c>
      <c r="E640" s="15" t="str">
        <f>_xlfn.XLOOKUP(C640,[1]创新型中小企业导出Excel!$A$1:$A$65536,[1]创新型中小企业导出Excel!$T$1:$T$65536)</f>
        <v>预焙阳极喷淋拨料机械手</v>
      </c>
      <c r="F640" s="16">
        <f>_xlfn.XLOOKUP(C640,[1]底稿!$B$1:$B$65536,[1]底稿!$EE$1:$EE$65536)</f>
        <v>2</v>
      </c>
      <c r="G640" s="1">
        <v>175</v>
      </c>
    </row>
    <row r="641" ht="15.75" spans="1:7">
      <c r="A641" s="13">
        <v>636</v>
      </c>
      <c r="B641" s="13" t="str">
        <f>_xlfn.XLOOKUP(C641,[1]底稿!$B$1:$B$65536,[1]底稿!$C$1:$C$65536)</f>
        <v>黄埔区</v>
      </c>
      <c r="C641" s="14" t="s">
        <v>8612</v>
      </c>
      <c r="D641" s="13" t="str">
        <f>_xlfn.XLOOKUP(C641,[1]底稿!$B$1:$B$65536,[1]底稿!$E$1:$E$65536)</f>
        <v>91440101MA5CYFLW9J</v>
      </c>
      <c r="E641" s="15" t="str">
        <f>_xlfn.XLOOKUP(C641,[1]创新型中小企业导出Excel!$A$1:$A$65536,[1]创新型中小企业导出Excel!$T$1:$T$65536)</f>
        <v>智取取证分析一体化平台</v>
      </c>
      <c r="F641" s="16">
        <f>_xlfn.XLOOKUP(C641,[1]底稿!$B$1:$B$65536,[1]底稿!$EE$1:$EE$65536)</f>
        <v>2</v>
      </c>
      <c r="G641" s="1">
        <v>177</v>
      </c>
    </row>
    <row r="642" ht="30" spans="1:7">
      <c r="A642" s="13">
        <v>637</v>
      </c>
      <c r="B642" s="13" t="str">
        <f>_xlfn.XLOOKUP(C642,[1]底稿!$B$1:$B$65536,[1]底稿!$C$1:$C$65536)</f>
        <v>黄埔区</v>
      </c>
      <c r="C642" s="14" t="s">
        <v>8613</v>
      </c>
      <c r="D642" s="13" t="str">
        <f>_xlfn.XLOOKUP(C642,[1]底稿!$B$1:$B$65536,[1]底稿!$E$1:$E$65536)</f>
        <v>91440101MA5D1K6A8C</v>
      </c>
      <c r="E642" s="15" t="str">
        <f>_xlfn.XLOOKUP(C642,[1]创新型中小企业导出Excel!$A$1:$A$65536,[1]创新型中小企业导出Excel!$T$1:$T$65536)</f>
        <v>拉卡拉SaaS金融管理和控制系统平台服务</v>
      </c>
      <c r="F642" s="16">
        <f>_xlfn.XLOOKUP(C642,[1]底稿!$B$1:$B$65536,[1]底稿!$EE$1:$EE$65536)</f>
        <v>2</v>
      </c>
      <c r="G642" s="1">
        <v>178</v>
      </c>
    </row>
    <row r="643" ht="15.75" spans="1:7">
      <c r="A643" s="13">
        <v>638</v>
      </c>
      <c r="B643" s="13" t="str">
        <f>_xlfn.XLOOKUP(C643,[1]底稿!$B$1:$B$65536,[1]底稿!$C$1:$C$65536)</f>
        <v>黄埔区</v>
      </c>
      <c r="C643" s="14" t="s">
        <v>8614</v>
      </c>
      <c r="D643" s="13" t="str">
        <f>_xlfn.XLOOKUP(C643,[1]底稿!$B$1:$B$65536,[1]底稿!$E$1:$E$65536)</f>
        <v>9144011656020989X6</v>
      </c>
      <c r="E643" s="15" t="str">
        <f>_xlfn.XLOOKUP(C643,[1]创新型中小企业导出Excel!$A$1:$A$65536,[1]创新型中小企业导出Excel!$T$1:$T$65536)</f>
        <v>预充针脱巢拧杆智能贴标机</v>
      </c>
      <c r="F643" s="16">
        <f>_xlfn.XLOOKUP(C643,[1]底稿!$B$1:$B$65536,[1]底稿!$EE$1:$EE$65536)</f>
        <v>2</v>
      </c>
      <c r="G643" s="1">
        <v>179</v>
      </c>
    </row>
    <row r="644" ht="15.75" spans="1:7">
      <c r="A644" s="13">
        <v>639</v>
      </c>
      <c r="B644" s="13" t="str">
        <f>_xlfn.XLOOKUP(C644,[1]底稿!$B$1:$B$65536,[1]底稿!$C$1:$C$65536)</f>
        <v>黄埔区</v>
      </c>
      <c r="C644" s="14" t="s">
        <v>8615</v>
      </c>
      <c r="D644" s="13" t="str">
        <f>_xlfn.XLOOKUP(C644,[1]底稿!$B$1:$B$65536,[1]底稿!$E$1:$E$65536)</f>
        <v>91440105MA59B7MJ93</v>
      </c>
      <c r="E644" s="15" t="str">
        <f>_xlfn.XLOOKUP(C644,[1]创新型中小企业导出Excel!$A$1:$A$65536,[1]创新型中小企业导出Excel!$T$1:$T$65536)</f>
        <v>海洋工程信息化系统</v>
      </c>
      <c r="F644" s="16">
        <f>_xlfn.XLOOKUP(C644,[1]底稿!$B$1:$B$65536,[1]底稿!$EE$1:$EE$65536)</f>
        <v>2</v>
      </c>
      <c r="G644" s="1">
        <v>184</v>
      </c>
    </row>
    <row r="645" ht="15.75" spans="1:7">
      <c r="A645" s="13">
        <v>640</v>
      </c>
      <c r="B645" s="13" t="str">
        <f>_xlfn.XLOOKUP(C645,[1]底稿!$B$1:$B$65536,[1]底稿!$C$1:$C$65536)</f>
        <v>黄埔区</v>
      </c>
      <c r="C645" s="14" t="s">
        <v>8616</v>
      </c>
      <c r="D645" s="13" t="str">
        <f>_xlfn.XLOOKUP(C645,[1]底稿!$B$1:$B$65536,[1]底稿!$E$1:$E$65536)</f>
        <v>91440101755576438C</v>
      </c>
      <c r="E645" s="15" t="str">
        <f>_xlfn.XLOOKUP(C645,[1]创新型中小企业导出Excel!$A$1:$A$65536,[1]创新型中小企业导出Excel!$T$1:$T$65536)</f>
        <v>企业管理软件</v>
      </c>
      <c r="F645" s="16">
        <f>_xlfn.XLOOKUP(C645,[1]底稿!$B$1:$B$65536,[1]底稿!$EE$1:$EE$65536)</f>
        <v>2</v>
      </c>
      <c r="G645" s="1">
        <v>188</v>
      </c>
    </row>
    <row r="646" ht="15.75" spans="1:7">
      <c r="A646" s="13">
        <v>641</v>
      </c>
      <c r="B646" s="13" t="str">
        <f>_xlfn.XLOOKUP(C646,[1]底稿!$B$1:$B$65536,[1]底稿!$C$1:$C$65536)</f>
        <v>黄埔区</v>
      </c>
      <c r="C646" s="14" t="s">
        <v>8617</v>
      </c>
      <c r="D646" s="13" t="str">
        <f>_xlfn.XLOOKUP(C646,[1]底稿!$B$1:$B$65536,[1]底稿!$E$1:$E$65536)</f>
        <v>91440116MA59D4Y88G</v>
      </c>
      <c r="E646" s="15" t="str">
        <f>_xlfn.XLOOKUP(C646,[1]创新型中小企业导出Excel!$A$1:$A$65536,[1]创新型中小企业导出Excel!$T$1:$T$65536)</f>
        <v>纳米二氧化钛分散浆</v>
      </c>
      <c r="F646" s="16">
        <f>_xlfn.XLOOKUP(C646,[1]底稿!$B$1:$B$65536,[1]底稿!$EE$1:$EE$65536)</f>
        <v>2</v>
      </c>
      <c r="G646" s="1">
        <v>191</v>
      </c>
    </row>
    <row r="647" ht="15.75" spans="1:7">
      <c r="A647" s="13">
        <v>642</v>
      </c>
      <c r="B647" s="13" t="str">
        <f>_xlfn.XLOOKUP(C647,[1]底稿!$B$1:$B$65536,[1]底稿!$C$1:$C$65536)</f>
        <v>黄埔区</v>
      </c>
      <c r="C647" s="14" t="s">
        <v>8618</v>
      </c>
      <c r="D647" s="13" t="str">
        <f>_xlfn.XLOOKUP(C647,[1]底稿!$B$1:$B$65536,[1]底稿!$E$1:$E$65536)</f>
        <v>91440106082714217G</v>
      </c>
      <c r="E647" s="15" t="str">
        <f>_xlfn.XLOOKUP(C647,[1]创新型中小企业导出Excel!$A$1:$A$65536,[1]创新型中小企业导出Excel!$T$1:$T$65536)</f>
        <v>环保型隔音减振制品</v>
      </c>
      <c r="F647" s="16">
        <f>_xlfn.XLOOKUP(C647,[1]底稿!$B$1:$B$65536,[1]底稿!$EE$1:$EE$65536)</f>
        <v>2</v>
      </c>
      <c r="G647" s="1">
        <v>198</v>
      </c>
    </row>
    <row r="648" ht="15.75" spans="1:7">
      <c r="A648" s="13">
        <v>643</v>
      </c>
      <c r="B648" s="13" t="str">
        <f>_xlfn.XLOOKUP(C648,[1]底稿!$B$1:$B$65536,[1]底稿!$C$1:$C$65536)</f>
        <v>黄埔区</v>
      </c>
      <c r="C648" s="14" t="s">
        <v>8619</v>
      </c>
      <c r="D648" s="13" t="str">
        <f>_xlfn.XLOOKUP(C648,[1]底稿!$B$1:$B$65536,[1]底稿!$E$1:$E$65536)</f>
        <v>91440101MA9Y62ENXP</v>
      </c>
      <c r="E648" s="15" t="str">
        <f>_xlfn.XLOOKUP(C648,[1]创新型中小企业导出Excel!$A$1:$A$65536,[1]创新型中小企业导出Excel!$T$1:$T$65536)</f>
        <v>功能型美白抗衰护肤品</v>
      </c>
      <c r="F648" s="16">
        <f>_xlfn.XLOOKUP(C648,[1]底稿!$B$1:$B$65536,[1]底稿!$EE$1:$EE$65536)</f>
        <v>2</v>
      </c>
      <c r="G648" s="1">
        <v>199</v>
      </c>
    </row>
    <row r="649" ht="15.75" spans="1:7">
      <c r="A649" s="13">
        <v>644</v>
      </c>
      <c r="B649" s="13" t="str">
        <f>_xlfn.XLOOKUP(C649,[1]底稿!$B$1:$B$65536,[1]底稿!$C$1:$C$65536)</f>
        <v>黄埔区</v>
      </c>
      <c r="C649" s="14" t="s">
        <v>8620</v>
      </c>
      <c r="D649" s="13" t="str">
        <f>_xlfn.XLOOKUP(C649,[1]底稿!$B$1:$B$65536,[1]底稿!$E$1:$E$65536)</f>
        <v>91440101082730831C</v>
      </c>
      <c r="E649" s="15" t="str">
        <f>_xlfn.XLOOKUP(C649,[1]创新型中小企业导出Excel!$A$1:$A$65536,[1]创新型中小企业导出Excel!$T$1:$T$65536)</f>
        <v>智能化气体在线分析仪器设备</v>
      </c>
      <c r="F649" s="16">
        <f>_xlfn.XLOOKUP(C649,[1]底稿!$B$1:$B$65536,[1]底稿!$EE$1:$EE$65536)</f>
        <v>2</v>
      </c>
      <c r="G649" s="1">
        <v>203</v>
      </c>
    </row>
    <row r="650" ht="15.75" spans="1:7">
      <c r="A650" s="13">
        <v>645</v>
      </c>
      <c r="B650" s="13" t="str">
        <f>_xlfn.XLOOKUP(C650,[1]底稿!$B$1:$B$65536,[1]底稿!$C$1:$C$65536)</f>
        <v>黄埔区</v>
      </c>
      <c r="C650" s="14" t="s">
        <v>8621</v>
      </c>
      <c r="D650" s="13" t="str">
        <f>_xlfn.XLOOKUP(C650,[1]底稿!$B$1:$B$65536,[1]底稿!$E$1:$E$65536)</f>
        <v>91440101MA59RLWX21</v>
      </c>
      <c r="E650" s="15" t="str">
        <f>_xlfn.XLOOKUP(C650,[1]创新型中小企业导出Excel!$A$1:$A$65536,[1]创新型中小企业导出Excel!$T$1:$T$65536)</f>
        <v>卡度尼利单抗注射液</v>
      </c>
      <c r="F650" s="16">
        <f>_xlfn.XLOOKUP(C650,[1]底稿!$B$1:$B$65536,[1]底稿!$EE$1:$EE$65536)</f>
        <v>2</v>
      </c>
      <c r="G650" s="1">
        <v>204</v>
      </c>
    </row>
    <row r="651" ht="15.75" spans="1:7">
      <c r="A651" s="13">
        <v>646</v>
      </c>
      <c r="B651" s="13" t="str">
        <f>_xlfn.XLOOKUP(C651,[1]底稿!$B$1:$B$65536,[1]底稿!$C$1:$C$65536)</f>
        <v>黄埔区</v>
      </c>
      <c r="C651" s="14" t="s">
        <v>8622</v>
      </c>
      <c r="D651" s="13" t="str">
        <f>_xlfn.XLOOKUP(C651,[1]底稿!$B$1:$B$65536,[1]底稿!$E$1:$E$65536)</f>
        <v>91440101MA5AUTCK8U</v>
      </c>
      <c r="E651" s="15" t="str">
        <f>_xlfn.XLOOKUP(C651,[1]创新型中小企业导出Excel!$A$1:$A$65536,[1]创新型中小企业导出Excel!$T$1:$T$65536)</f>
        <v>化妆品安全卫生检测服务</v>
      </c>
      <c r="F651" s="16">
        <f>_xlfn.XLOOKUP(C651,[1]底稿!$B$1:$B$65536,[1]底稿!$EE$1:$EE$65536)</f>
        <v>2</v>
      </c>
      <c r="G651" s="1">
        <v>206</v>
      </c>
    </row>
    <row r="652" ht="15.75" spans="1:7">
      <c r="A652" s="13">
        <v>647</v>
      </c>
      <c r="B652" s="13" t="str">
        <f>_xlfn.XLOOKUP(C652,[1]底稿!$B$1:$B$65536,[1]底稿!$C$1:$C$65536)</f>
        <v>黄埔区</v>
      </c>
      <c r="C652" s="14" t="s">
        <v>8623</v>
      </c>
      <c r="D652" s="13" t="str">
        <f>_xlfn.XLOOKUP(C652,[1]底稿!$B$1:$B$65536,[1]底稿!$E$1:$E$65536)</f>
        <v>91440101MA59GG0EXK</v>
      </c>
      <c r="E652" s="15" t="str">
        <f>_xlfn.XLOOKUP(C652,[1]创新型中小企业导出Excel!$A$1:$A$65536,[1]创新型中小企业导出Excel!$T$1:$T$65536)</f>
        <v>高空装配式管道脚手架搭建技术</v>
      </c>
      <c r="F652" s="16">
        <f>_xlfn.XLOOKUP(C652,[1]底稿!$B$1:$B$65536,[1]底稿!$EE$1:$EE$65536)</f>
        <v>2</v>
      </c>
      <c r="G652" s="1">
        <v>207</v>
      </c>
    </row>
    <row r="653" ht="15.75" spans="1:7">
      <c r="A653" s="13">
        <v>648</v>
      </c>
      <c r="B653" s="13" t="str">
        <f>_xlfn.XLOOKUP(C653,[1]底稿!$B$1:$B$65536,[1]底稿!$C$1:$C$65536)</f>
        <v>黄埔区</v>
      </c>
      <c r="C653" s="14" t="s">
        <v>8624</v>
      </c>
      <c r="D653" s="13" t="str">
        <f>_xlfn.XLOOKUP(C653,[1]底稿!$B$1:$B$65536,[1]底稿!$E$1:$E$65536)</f>
        <v>91440183340124704Q</v>
      </c>
      <c r="E653" s="15" t="str">
        <f>_xlfn.XLOOKUP(C653,[1]创新型中小企业导出Excel!$A$1:$A$65536,[1]创新型中小企业导出Excel!$T$1:$T$65536)</f>
        <v>隧道掘进用盾构刀具及配件</v>
      </c>
      <c r="F653" s="16">
        <f>_xlfn.XLOOKUP(C653,[1]底稿!$B$1:$B$65536,[1]底稿!$EE$1:$EE$65536)</f>
        <v>2</v>
      </c>
      <c r="G653" s="1">
        <v>208</v>
      </c>
    </row>
    <row r="654" ht="28.5" spans="1:7">
      <c r="A654" s="13">
        <v>649</v>
      </c>
      <c r="B654" s="13" t="str">
        <f>_xlfn.XLOOKUP(C654,[1]底稿!$B$1:$B$65536,[1]底稿!$C$1:$C$65536)</f>
        <v>黄埔区</v>
      </c>
      <c r="C654" s="14" t="s">
        <v>8625</v>
      </c>
      <c r="D654" s="13" t="str">
        <f>_xlfn.XLOOKUP(C654,[1]底稿!$B$1:$B$65536,[1]底稿!$E$1:$E$65536)</f>
        <v>91440101MA59QRL97T</v>
      </c>
      <c r="E654" s="15" t="str">
        <f>_xlfn.XLOOKUP(C654,[1]创新型中小企业导出Excel!$A$1:$A$65536,[1]创新型中小企业导出Excel!$T$1:$T$65536)</f>
        <v>档案信息管理软件、档案数字化加工软件</v>
      </c>
      <c r="F654" s="16">
        <f>_xlfn.XLOOKUP(C654,[1]底稿!$B$1:$B$65536,[1]底稿!$EE$1:$EE$65536)</f>
        <v>2</v>
      </c>
      <c r="G654" s="1">
        <v>209</v>
      </c>
    </row>
    <row r="655" ht="15.75" spans="1:7">
      <c r="A655" s="13">
        <v>650</v>
      </c>
      <c r="B655" s="13" t="str">
        <f>_xlfn.XLOOKUP(C655,[1]底稿!$B$1:$B$65536,[1]底稿!$C$1:$C$65536)</f>
        <v>黄埔区</v>
      </c>
      <c r="C655" s="14" t="s">
        <v>8626</v>
      </c>
      <c r="D655" s="13" t="str">
        <f>_xlfn.XLOOKUP(C655,[1]底稿!$B$1:$B$65536,[1]底稿!$E$1:$E$65536)</f>
        <v>91440116747561375P</v>
      </c>
      <c r="E655" s="15" t="str">
        <f>_xlfn.XLOOKUP(C655,[1]创新型中小企业导出Excel!$A$1:$A$65536,[1]创新型中小企业导出Excel!$T$1:$T$65536)</f>
        <v>导电耐指纹镀锌钢板</v>
      </c>
      <c r="F655" s="16">
        <f>_xlfn.XLOOKUP(C655,[1]底稿!$B$1:$B$65536,[1]底稿!$EE$1:$EE$65536)</f>
        <v>2</v>
      </c>
      <c r="G655" s="1">
        <v>212</v>
      </c>
    </row>
    <row r="656" ht="15.75" spans="1:7">
      <c r="A656" s="13">
        <v>651</v>
      </c>
      <c r="B656" s="13" t="str">
        <f>_xlfn.XLOOKUP(C656,[1]底稿!$B$1:$B$65536,[1]底稿!$C$1:$C$65536)</f>
        <v>黄埔区</v>
      </c>
      <c r="C656" s="14" t="s">
        <v>8627</v>
      </c>
      <c r="D656" s="13" t="str">
        <f>_xlfn.XLOOKUP(C656,[1]底稿!$B$1:$B$65536,[1]底稿!$E$1:$E$65536)</f>
        <v>91440101MA5CURME9T</v>
      </c>
      <c r="E656" s="15" t="str">
        <f>_xlfn.XLOOKUP(C656,[1]创新型中小企业导出Excel!$A$1:$A$65536,[1]创新型中小企业导出Excel!$T$1:$T$65536)</f>
        <v>智兔云口腔医疗信息化管理系统</v>
      </c>
      <c r="F656" s="16">
        <f>_xlfn.XLOOKUP(C656,[1]底稿!$B$1:$B$65536,[1]底稿!$EE$1:$EE$65536)</f>
        <v>2</v>
      </c>
      <c r="G656" s="1">
        <v>213</v>
      </c>
    </row>
    <row r="657" ht="28.5" spans="1:7">
      <c r="A657" s="13">
        <v>652</v>
      </c>
      <c r="B657" s="13" t="str">
        <f>_xlfn.XLOOKUP(C657,[1]底稿!$B$1:$B$65536,[1]底稿!$C$1:$C$65536)</f>
        <v>黄埔区</v>
      </c>
      <c r="C657" s="14" t="s">
        <v>8628</v>
      </c>
      <c r="D657" s="13" t="str">
        <f>_xlfn.XLOOKUP(C657,[1]底稿!$B$1:$B$65536,[1]底稿!$E$1:$E$65536)</f>
        <v>914401013557688446</v>
      </c>
      <c r="E657" s="15" t="str">
        <f>_xlfn.XLOOKUP(C657,[1]创新型中小企业导出Excel!$A$1:$A$65536,[1]创新型中小企业导出Excel!$T$1:$T$65536)</f>
        <v>基于人工智能的智慧物联一站式服务平台</v>
      </c>
      <c r="F657" s="16">
        <f>_xlfn.XLOOKUP(C657,[1]底稿!$B$1:$B$65536,[1]底稿!$EE$1:$EE$65536)</f>
        <v>2</v>
      </c>
      <c r="G657" s="1">
        <v>215</v>
      </c>
    </row>
    <row r="658" ht="28.5" spans="1:7">
      <c r="A658" s="13">
        <v>653</v>
      </c>
      <c r="B658" s="13" t="str">
        <f>_xlfn.XLOOKUP(C658,[1]底稿!$B$1:$B$65536,[1]底稿!$C$1:$C$65536)</f>
        <v>黄埔区</v>
      </c>
      <c r="C658" s="14" t="s">
        <v>8629</v>
      </c>
      <c r="D658" s="13" t="str">
        <f>_xlfn.XLOOKUP(C658,[1]底稿!$B$1:$B$65536,[1]底稿!$E$1:$E$65536)</f>
        <v>91440116MA59CT850Y</v>
      </c>
      <c r="E658" s="15" t="str">
        <f>_xlfn.XLOOKUP(C658,[1]创新型中小企业导出Excel!$A$1:$A$65536,[1]创新型中小企业导出Excel!$T$1:$T$65536)</f>
        <v>高耐受性工程塑料、新型功能抗菌塑料助剂</v>
      </c>
      <c r="F658" s="16">
        <f>_xlfn.XLOOKUP(C658,[1]底稿!$B$1:$B$65536,[1]底稿!$EE$1:$EE$65536)</f>
        <v>2</v>
      </c>
      <c r="G658" s="1">
        <v>216</v>
      </c>
    </row>
    <row r="659" ht="15.75" spans="1:7">
      <c r="A659" s="13">
        <v>654</v>
      </c>
      <c r="B659" s="13" t="str">
        <f>_xlfn.XLOOKUP(C659,[1]底稿!$B$1:$B$65536,[1]底稿!$C$1:$C$65536)</f>
        <v>黄埔区</v>
      </c>
      <c r="C659" s="14" t="s">
        <v>8630</v>
      </c>
      <c r="D659" s="13" t="str">
        <f>_xlfn.XLOOKUP(C659,[1]底稿!$B$1:$B$65536,[1]底稿!$E$1:$E$65536)</f>
        <v>91440106552391636N</v>
      </c>
      <c r="E659" s="15" t="str">
        <f>_xlfn.XLOOKUP(C659,[1]创新型中小企业导出Excel!$A$1:$A$65536,[1]创新型中小企业导出Excel!$T$1:$T$65536)</f>
        <v>交通道路电子监控工程</v>
      </c>
      <c r="F659" s="16">
        <f>_xlfn.XLOOKUP(C659,[1]底稿!$B$1:$B$65536,[1]底稿!$EE$1:$EE$65536)</f>
        <v>2</v>
      </c>
      <c r="G659" s="1">
        <v>217</v>
      </c>
    </row>
    <row r="660" ht="15.75" spans="1:7">
      <c r="A660" s="13">
        <v>655</v>
      </c>
      <c r="B660" s="13" t="str">
        <f>_xlfn.XLOOKUP(C660,[1]底稿!$B$1:$B$65536,[1]底稿!$C$1:$C$65536)</f>
        <v>黄埔区</v>
      </c>
      <c r="C660" s="14" t="s">
        <v>8631</v>
      </c>
      <c r="D660" s="13" t="str">
        <f>_xlfn.XLOOKUP(C660,[1]底稿!$B$1:$B$65536,[1]底稿!$E$1:$E$65536)</f>
        <v>91440116724840128T</v>
      </c>
      <c r="E660" s="15" t="str">
        <f>_xlfn.XLOOKUP(C660,[1]创新型中小企业导出Excel!$A$1:$A$65536,[1]创新型中小企业导出Excel!$T$1:$T$65536)</f>
        <v>工程造价咨询服务</v>
      </c>
      <c r="F660" s="16">
        <f>_xlfn.XLOOKUP(C660,[1]底稿!$B$1:$B$65536,[1]底稿!$EE$1:$EE$65536)</f>
        <v>2</v>
      </c>
      <c r="G660" s="1">
        <v>220</v>
      </c>
    </row>
    <row r="661" ht="15.75" spans="1:7">
      <c r="A661" s="13">
        <v>656</v>
      </c>
      <c r="B661" s="13" t="str">
        <f>_xlfn.XLOOKUP(C661,[1]底稿!$B$1:$B$65536,[1]底稿!$C$1:$C$65536)</f>
        <v>黄埔区</v>
      </c>
      <c r="C661" s="14" t="s">
        <v>8632</v>
      </c>
      <c r="D661" s="13" t="str">
        <f>_xlfn.XLOOKUP(C661,[1]底稿!$B$1:$B$65536,[1]底稿!$E$1:$E$65536)</f>
        <v>91440000597409342C</v>
      </c>
      <c r="E661" s="15" t="str">
        <f>_xlfn.XLOOKUP(C661,[1]创新型中小企业导出Excel!$A$1:$A$65536,[1]创新型中小企业导出Excel!$T$1:$T$65536)</f>
        <v>南方+客户端</v>
      </c>
      <c r="F661" s="16">
        <f>_xlfn.XLOOKUP(C661,[1]底稿!$B$1:$B$65536,[1]底稿!$EE$1:$EE$65536)</f>
        <v>2</v>
      </c>
      <c r="G661" s="1">
        <v>222</v>
      </c>
    </row>
    <row r="662" ht="15.75" spans="1:7">
      <c r="A662" s="13">
        <v>657</v>
      </c>
      <c r="B662" s="13" t="str">
        <f>_xlfn.XLOOKUP(C662,[1]底稿!$B$1:$B$65536,[1]底稿!$C$1:$C$65536)</f>
        <v>黄埔区</v>
      </c>
      <c r="C662" s="14" t="s">
        <v>8633</v>
      </c>
      <c r="D662" s="13" t="str">
        <f>_xlfn.XLOOKUP(C662,[1]底稿!$B$1:$B$65536,[1]底稿!$E$1:$E$65536)</f>
        <v>91440101668143984K</v>
      </c>
      <c r="E662" s="15" t="str">
        <f>_xlfn.XLOOKUP(C662,[1]创新型中小企业导出Excel!$A$1:$A$65536,[1]创新型中小企业导出Excel!$T$1:$T$65536)</f>
        <v>香萃灵韵多功能天然香精及香料</v>
      </c>
      <c r="F662" s="16">
        <f>_xlfn.XLOOKUP(C662,[1]底稿!$B$1:$B$65536,[1]底稿!$EE$1:$EE$65536)</f>
        <v>2</v>
      </c>
      <c r="G662" s="1">
        <v>226</v>
      </c>
    </row>
    <row r="663" ht="15.75" spans="1:7">
      <c r="A663" s="13">
        <v>658</v>
      </c>
      <c r="B663" s="13" t="str">
        <f>_xlfn.XLOOKUP(C663,[1]底稿!$B$1:$B$65536,[1]底稿!$C$1:$C$65536)</f>
        <v>黄埔区</v>
      </c>
      <c r="C663" s="14" t="s">
        <v>8634</v>
      </c>
      <c r="D663" s="13" t="str">
        <f>_xlfn.XLOOKUP(C663,[1]底稿!$B$1:$B$65536,[1]底稿!$E$1:$E$65536)</f>
        <v>91440101MA5AMFCD9T</v>
      </c>
      <c r="E663" s="15" t="str">
        <f>_xlfn.XLOOKUP(C663,[1]创新型中小企业导出Excel!$A$1:$A$65536,[1]创新型中小企业导出Excel!$T$1:$T$65536)</f>
        <v>AI智能交互游育综合信息系统</v>
      </c>
      <c r="F663" s="16">
        <f>_xlfn.XLOOKUP(C663,[1]底稿!$B$1:$B$65536,[1]底稿!$EE$1:$EE$65536)</f>
        <v>2</v>
      </c>
      <c r="G663" s="1">
        <v>228</v>
      </c>
    </row>
    <row r="664" ht="15.75" spans="1:7">
      <c r="A664" s="13">
        <v>659</v>
      </c>
      <c r="B664" s="13" t="str">
        <f>_xlfn.XLOOKUP(C664,[1]底稿!$B$1:$B$65536,[1]底稿!$C$1:$C$65536)</f>
        <v>黄埔区</v>
      </c>
      <c r="C664" s="14" t="s">
        <v>8635</v>
      </c>
      <c r="D664" s="13" t="str">
        <f>_xlfn.XLOOKUP(C664,[1]底稿!$B$1:$B$65536,[1]底稿!$E$1:$E$65536)</f>
        <v>91440101321041604K</v>
      </c>
      <c r="E664" s="15" t="str">
        <f>_xlfn.XLOOKUP(C664,[1]创新型中小企业导出Excel!$A$1:$A$65536,[1]创新型中小企业导出Excel!$T$1:$T$65536)</f>
        <v>天然提取成分护肤品</v>
      </c>
      <c r="F664" s="16">
        <f>_xlfn.XLOOKUP(C664,[1]底稿!$B$1:$B$65536,[1]底稿!$EE$1:$EE$65536)</f>
        <v>2</v>
      </c>
      <c r="G664" s="1">
        <v>229</v>
      </c>
    </row>
    <row r="665" ht="28.5" spans="1:7">
      <c r="A665" s="13">
        <v>660</v>
      </c>
      <c r="B665" s="13" t="str">
        <f>_xlfn.XLOOKUP(C665,[1]底稿!$B$1:$B$65536,[1]底稿!$C$1:$C$65536)</f>
        <v>黄埔区</v>
      </c>
      <c r="C665" s="14" t="s">
        <v>8636</v>
      </c>
      <c r="D665" s="13" t="str">
        <f>_xlfn.XLOOKUP(C665,[1]底稿!$B$1:$B$65536,[1]底稿!$E$1:$E$65536)</f>
        <v>91440604MA552JMP80</v>
      </c>
      <c r="E665" s="15" t="str">
        <f>_xlfn.XLOOKUP(C665,[1]创新型中小企业导出Excel!$A$1:$A$65536,[1]创新型中小企业导出Excel!$T$1:$T$65536)</f>
        <v>基于大数据的智能客服交互信息化技术服务</v>
      </c>
      <c r="F665" s="16">
        <f>_xlfn.XLOOKUP(C665,[1]底稿!$B$1:$B$65536,[1]底稿!$EE$1:$EE$65536)</f>
        <v>2</v>
      </c>
      <c r="G665" s="1">
        <v>230</v>
      </c>
    </row>
    <row r="666" ht="15.75" spans="1:7">
      <c r="A666" s="13">
        <v>661</v>
      </c>
      <c r="B666" s="13" t="str">
        <f>_xlfn.XLOOKUP(C666,[1]底稿!$B$1:$B$65536,[1]底稿!$C$1:$C$65536)</f>
        <v>黄埔区</v>
      </c>
      <c r="C666" s="14" t="s">
        <v>8637</v>
      </c>
      <c r="D666" s="13" t="str">
        <f>_xlfn.XLOOKUP(C666,[1]底稿!$B$1:$B$65536,[1]底稿!$E$1:$E$65536)</f>
        <v>91440101MA59UJ7JX3</v>
      </c>
      <c r="E666" s="15" t="str">
        <f>_xlfn.XLOOKUP(C666,[1]创新型中小企业导出Excel!$A$1:$A$65536,[1]创新型中小企业导出Excel!$T$1:$T$65536)</f>
        <v>家政服务</v>
      </c>
      <c r="F666" s="16">
        <f>_xlfn.XLOOKUP(C666,[1]底稿!$B$1:$B$65536,[1]底稿!$EE$1:$EE$65536)</f>
        <v>2</v>
      </c>
      <c r="G666" s="1">
        <v>235</v>
      </c>
    </row>
    <row r="667" ht="15.75" spans="1:7">
      <c r="A667" s="13">
        <v>662</v>
      </c>
      <c r="B667" s="13" t="str">
        <f>_xlfn.XLOOKUP(C667,[1]底稿!$B$1:$B$65536,[1]底稿!$C$1:$C$65536)</f>
        <v>黄埔区</v>
      </c>
      <c r="C667" s="14" t="s">
        <v>8638</v>
      </c>
      <c r="D667" s="13" t="str">
        <f>_xlfn.XLOOKUP(C667,[1]底稿!$B$1:$B$65536,[1]底稿!$E$1:$E$65536)</f>
        <v>91440101MA5ARFL58U</v>
      </c>
      <c r="E667" s="15" t="str">
        <f>_xlfn.XLOOKUP(C667,[1]创新型中小企业导出Excel!$A$1:$A$65536,[1]创新型中小企业导出Excel!$T$1:$T$65536)</f>
        <v>密封件</v>
      </c>
      <c r="F667" s="16">
        <f>_xlfn.XLOOKUP(C667,[1]底稿!$B$1:$B$65536,[1]底稿!$EE$1:$EE$65536)</f>
        <v>2</v>
      </c>
      <c r="G667" s="1">
        <v>237</v>
      </c>
    </row>
    <row r="668" ht="15.75" spans="1:7">
      <c r="A668" s="13">
        <v>663</v>
      </c>
      <c r="B668" s="13" t="str">
        <f>_xlfn.XLOOKUP(C668,[1]底稿!$B$1:$B$65536,[1]底稿!$C$1:$C$65536)</f>
        <v>黄埔区</v>
      </c>
      <c r="C668" s="14" t="s">
        <v>8639</v>
      </c>
      <c r="D668" s="13" t="str">
        <f>_xlfn.XLOOKUP(C668,[1]底稿!$B$1:$B$65536,[1]底稿!$E$1:$E$65536)</f>
        <v>91440101MA5CMA6Q5Q</v>
      </c>
      <c r="E668" s="15" t="str">
        <f>_xlfn.XLOOKUP(C668,[1]创新型中小企业导出Excel!$A$1:$A$65536,[1]创新型中小企业导出Excel!$T$1:$T$65536)</f>
        <v>胸部固定器</v>
      </c>
      <c r="F668" s="16">
        <f>_xlfn.XLOOKUP(C668,[1]底稿!$B$1:$B$65536,[1]底稿!$EE$1:$EE$65536)</f>
        <v>2</v>
      </c>
      <c r="G668" s="1">
        <v>240</v>
      </c>
    </row>
    <row r="669" ht="15.75" spans="1:7">
      <c r="A669" s="13">
        <v>664</v>
      </c>
      <c r="B669" s="13" t="str">
        <f>_xlfn.XLOOKUP(C669,[1]底稿!$B$1:$B$65536,[1]底稿!$C$1:$C$65536)</f>
        <v>黄埔区</v>
      </c>
      <c r="C669" s="14" t="s">
        <v>8640</v>
      </c>
      <c r="D669" s="13" t="str">
        <f>_xlfn.XLOOKUP(C669,[1]底稿!$B$1:$B$65536,[1]底稿!$E$1:$E$65536)</f>
        <v>91440116576037113G</v>
      </c>
      <c r="E669" s="15" t="str">
        <f>_xlfn.XLOOKUP(C669,[1]创新型中小企业导出Excel!$A$1:$A$65536,[1]创新型中小企业导出Excel!$T$1:$T$65536)</f>
        <v>生物转化功效提取物</v>
      </c>
      <c r="F669" s="16">
        <f>_xlfn.XLOOKUP(C669,[1]底稿!$B$1:$B$65536,[1]底稿!$EE$1:$EE$65536)</f>
        <v>2</v>
      </c>
      <c r="G669" s="1">
        <v>242</v>
      </c>
    </row>
    <row r="670" ht="15.75" spans="1:7">
      <c r="A670" s="13">
        <v>665</v>
      </c>
      <c r="B670" s="13" t="str">
        <f>_xlfn.XLOOKUP(C670,[1]底稿!$B$1:$B$65536,[1]底稿!$C$1:$C$65536)</f>
        <v>黄埔区</v>
      </c>
      <c r="C670" s="14" t="s">
        <v>8641</v>
      </c>
      <c r="D670" s="13" t="str">
        <f>_xlfn.XLOOKUP(C670,[1]底稿!$B$1:$B$65536,[1]底稿!$E$1:$E$65536)</f>
        <v>91440101MA59JBLNXQ</v>
      </c>
      <c r="E670" s="15" t="str">
        <f>_xlfn.XLOOKUP(C670,[1]创新型中小企业导出Excel!$A$1:$A$65536,[1]创新型中小企业导出Excel!$T$1:$T$65536)</f>
        <v>智能自动化实训与测试分析设备</v>
      </c>
      <c r="F670" s="16">
        <f>_xlfn.XLOOKUP(C670,[1]底稿!$B$1:$B$65536,[1]底稿!$EE$1:$EE$65536)</f>
        <v>2</v>
      </c>
      <c r="G670" s="1">
        <v>244</v>
      </c>
    </row>
    <row r="671" ht="28.5" spans="1:7">
      <c r="A671" s="13">
        <v>666</v>
      </c>
      <c r="B671" s="13" t="str">
        <f>_xlfn.XLOOKUP(C671,[1]底稿!$B$1:$B$65536,[1]底稿!$C$1:$C$65536)</f>
        <v>黄埔区</v>
      </c>
      <c r="C671" s="14" t="s">
        <v>8642</v>
      </c>
      <c r="D671" s="13" t="str">
        <f>_xlfn.XLOOKUP(C671,[1]底稿!$B$1:$B$65536,[1]底稿!$E$1:$E$65536)</f>
        <v>91440101MA9UKXXQ2B</v>
      </c>
      <c r="E671" s="15" t="str">
        <f>_xlfn.XLOOKUP(C671,[1]创新型中小企业导出Excel!$A$1:$A$65536,[1]创新型中小企业导出Excel!$T$1:$T$65536)</f>
        <v>无铬耐指纹涂料、无铬钝化剂、不锈钢用水性涂料</v>
      </c>
      <c r="F671" s="16">
        <f>_xlfn.XLOOKUP(C671,[1]底稿!$B$1:$B$65536,[1]底稿!$EE$1:$EE$65536)</f>
        <v>2</v>
      </c>
      <c r="G671" s="1">
        <v>248</v>
      </c>
    </row>
    <row r="672" ht="28.5" spans="1:7">
      <c r="A672" s="13">
        <v>667</v>
      </c>
      <c r="B672" s="13" t="str">
        <f>_xlfn.XLOOKUP(C672,[1]底稿!$B$1:$B$65536,[1]底稿!$C$1:$C$65536)</f>
        <v>黄埔区</v>
      </c>
      <c r="C672" s="14" t="s">
        <v>8643</v>
      </c>
      <c r="D672" s="13" t="str">
        <f>_xlfn.XLOOKUP(C672,[1]底稿!$B$1:$B$65536,[1]底稿!$E$1:$E$65536)</f>
        <v>91440101MA9XU0453E</v>
      </c>
      <c r="E672" s="15" t="str">
        <f>_xlfn.XLOOKUP(C672,[1]创新型中小企业导出Excel!$A$1:$A$65536,[1]创新型中小企业导出Excel!$T$1:$T$65536)</f>
        <v>移动版游戏设计制作及定制化运营推广服务</v>
      </c>
      <c r="F672" s="16">
        <f>_xlfn.XLOOKUP(C672,[1]底稿!$B$1:$B$65536,[1]底稿!$EE$1:$EE$65536)</f>
        <v>2</v>
      </c>
      <c r="G672" s="1">
        <v>250</v>
      </c>
    </row>
    <row r="673" ht="28.5" spans="1:7">
      <c r="A673" s="13">
        <v>668</v>
      </c>
      <c r="B673" s="13" t="str">
        <f>_xlfn.XLOOKUP(C673,[1]底稿!$B$1:$B$65536,[1]底稿!$C$1:$C$65536)</f>
        <v>黄埔区</v>
      </c>
      <c r="C673" s="14" t="s">
        <v>8644</v>
      </c>
      <c r="D673" s="13" t="str">
        <f>_xlfn.XLOOKUP(C673,[1]底稿!$B$1:$B$65536,[1]底稿!$E$1:$E$65536)</f>
        <v>91440500192754308J</v>
      </c>
      <c r="E673" s="15" t="str">
        <f>_xlfn.XLOOKUP(C673,[1]创新型中小企业导出Excel!$A$1:$A$65536,[1]创新型中小企业导出Excel!$T$1:$T$65536)</f>
        <v>道路桥梁绿色安全智能建造技术服务</v>
      </c>
      <c r="F673" s="16">
        <f>_xlfn.XLOOKUP(C673,[1]底稿!$B$1:$B$65536,[1]底稿!$EE$1:$EE$65536)</f>
        <v>2</v>
      </c>
      <c r="G673" s="1">
        <v>253</v>
      </c>
    </row>
    <row r="674" ht="15.75" spans="1:7">
      <c r="A674" s="13">
        <v>669</v>
      </c>
      <c r="B674" s="13" t="str">
        <f>_xlfn.XLOOKUP(C674,[1]底稿!$B$1:$B$65536,[1]底稿!$C$1:$C$65536)</f>
        <v>黄埔区</v>
      </c>
      <c r="C674" s="14" t="s">
        <v>8645</v>
      </c>
      <c r="D674" s="13" t="str">
        <f>_xlfn.XLOOKUP(C674,[1]底稿!$B$1:$B$65536,[1]底稿!$E$1:$E$65536)</f>
        <v>91440101MA59N9QD6F</v>
      </c>
      <c r="E674" s="15" t="str">
        <f>_xlfn.XLOOKUP(C674,[1]创新型中小企业导出Excel!$A$1:$A$65536,[1]创新型中小企业导出Excel!$T$1:$T$65536)</f>
        <v>云安全管理平台以及设备</v>
      </c>
      <c r="F674" s="16">
        <f>_xlfn.XLOOKUP(C674,[1]底稿!$B$1:$B$65536,[1]底稿!$EE$1:$EE$65536)</f>
        <v>2</v>
      </c>
      <c r="G674" s="1">
        <v>257</v>
      </c>
    </row>
    <row r="675" ht="15.75" spans="1:7">
      <c r="A675" s="13">
        <v>670</v>
      </c>
      <c r="B675" s="13" t="str">
        <f>_xlfn.XLOOKUP(C675,[1]底稿!$B$1:$B$65536,[1]底稿!$C$1:$C$65536)</f>
        <v>黄埔区</v>
      </c>
      <c r="C675" s="14" t="s">
        <v>8646</v>
      </c>
      <c r="D675" s="13" t="str">
        <f>_xlfn.XLOOKUP(C675,[1]底稿!$B$1:$B$65536,[1]底稿!$E$1:$E$65536)</f>
        <v>91440101058903712A</v>
      </c>
      <c r="E675" s="15" t="str">
        <f>_xlfn.XLOOKUP(C675,[1]创新型中小企业导出Excel!$A$1:$A$65536,[1]创新型中小企业导出Excel!$T$1:$T$65536)</f>
        <v>智能清分设备</v>
      </c>
      <c r="F675" s="16">
        <f>_xlfn.XLOOKUP(C675,[1]底稿!$B$1:$B$65536,[1]底稿!$EE$1:$EE$65536)</f>
        <v>2</v>
      </c>
      <c r="G675" s="1">
        <v>258</v>
      </c>
    </row>
    <row r="676" ht="15.75" spans="1:7">
      <c r="A676" s="13">
        <v>671</v>
      </c>
      <c r="B676" s="13" t="str">
        <f>_xlfn.XLOOKUP(C676,[1]底稿!$B$1:$B$65536,[1]底稿!$C$1:$C$65536)</f>
        <v>黄埔区</v>
      </c>
      <c r="C676" s="14" t="s">
        <v>8647</v>
      </c>
      <c r="D676" s="13" t="str">
        <f>_xlfn.XLOOKUP(C676,[1]底稿!$B$1:$B$65536,[1]底稿!$E$1:$E$65536)</f>
        <v>91440101MA9W246TXQ</v>
      </c>
      <c r="E676" s="15" t="str">
        <f>_xlfn.XLOOKUP(C676,[1]创新型中小企业导出Excel!$A$1:$A$65536,[1]创新型中小企业导出Excel!$T$1:$T$65536)</f>
        <v>污水处理一体化设备</v>
      </c>
      <c r="F676" s="16">
        <f>_xlfn.XLOOKUP(C676,[1]底稿!$B$1:$B$65536,[1]底稿!$EE$1:$EE$65536)</f>
        <v>2</v>
      </c>
      <c r="G676" s="1">
        <v>262</v>
      </c>
    </row>
    <row r="677" ht="15.75" spans="1:7">
      <c r="A677" s="13">
        <v>672</v>
      </c>
      <c r="B677" s="13" t="str">
        <f>_xlfn.XLOOKUP(C677,[1]底稿!$B$1:$B$65536,[1]底稿!$C$1:$C$65536)</f>
        <v>黄埔区</v>
      </c>
      <c r="C677" s="14" t="s">
        <v>8648</v>
      </c>
      <c r="D677" s="13" t="str">
        <f>_xlfn.XLOOKUP(C677,[1]底稿!$B$1:$B$65536,[1]底稿!$E$1:$E$65536)</f>
        <v>91440101MA5C3NLE46</v>
      </c>
      <c r="E677" s="15" t="str">
        <f>_xlfn.XLOOKUP(C677,[1]创新型中小企业导出Excel!$A$1:$A$65536,[1]创新型中小企业导出Excel!$T$1:$T$65536)</f>
        <v>土壤污染治理与修复服务</v>
      </c>
      <c r="F677" s="16">
        <f>_xlfn.XLOOKUP(C677,[1]底稿!$B$1:$B$65536,[1]底稿!$EE$1:$EE$65536)</f>
        <v>2</v>
      </c>
      <c r="G677" s="1">
        <v>263</v>
      </c>
    </row>
    <row r="678" ht="15.75" spans="1:7">
      <c r="A678" s="13">
        <v>673</v>
      </c>
      <c r="B678" s="13" t="str">
        <f>_xlfn.XLOOKUP(C678,[1]底稿!$B$1:$B$65536,[1]底稿!$C$1:$C$65536)</f>
        <v>黄埔区</v>
      </c>
      <c r="C678" s="14" t="s">
        <v>8649</v>
      </c>
      <c r="D678" s="13" t="str">
        <f>_xlfn.XLOOKUP(C678,[1]底稿!$B$1:$B$65536,[1]底稿!$E$1:$E$65536)</f>
        <v>91440101MA9UNDXT9N</v>
      </c>
      <c r="E678" s="15" t="str">
        <f>_xlfn.XLOOKUP(C678,[1]创新型中小企业导出Excel!$A$1:$A$65536,[1]创新型中小企业导出Excel!$T$1:$T$65536)</f>
        <v>数字化电子签名技术服务</v>
      </c>
      <c r="F678" s="16">
        <f>_xlfn.XLOOKUP(C678,[1]底稿!$B$1:$B$65536,[1]底稿!$EE$1:$EE$65536)</f>
        <v>2</v>
      </c>
      <c r="G678" s="1">
        <v>264</v>
      </c>
    </row>
    <row r="679" ht="15.75" spans="1:7">
      <c r="A679" s="13">
        <v>674</v>
      </c>
      <c r="B679" s="13" t="str">
        <f>_xlfn.XLOOKUP(C679,[1]底稿!$B$1:$B$65536,[1]底稿!$C$1:$C$65536)</f>
        <v>黄埔区</v>
      </c>
      <c r="C679" s="14" t="s">
        <v>8650</v>
      </c>
      <c r="D679" s="13" t="str">
        <f>_xlfn.XLOOKUP(C679,[1]底稿!$B$1:$B$65536,[1]底稿!$E$1:$E$65536)</f>
        <v>91440116MA59AJX94D</v>
      </c>
      <c r="E679" s="15" t="str">
        <f>_xlfn.XLOOKUP(C679,[1]创新型中小企业导出Excel!$A$1:$A$65536,[1]创新型中小企业导出Excel!$T$1:$T$65536)</f>
        <v>钢铁企业ERP管理系统开发服务</v>
      </c>
      <c r="F679" s="16">
        <f>_xlfn.XLOOKUP(C679,[1]底稿!$B$1:$B$65536,[1]底稿!$EE$1:$EE$65536)</f>
        <v>2</v>
      </c>
      <c r="G679" s="1">
        <v>270</v>
      </c>
    </row>
    <row r="680" ht="28.5" spans="1:7">
      <c r="A680" s="13">
        <v>675</v>
      </c>
      <c r="B680" s="13" t="str">
        <f>_xlfn.XLOOKUP(C680,[1]底稿!$B$1:$B$65536,[1]底稿!$C$1:$C$65536)</f>
        <v>黄埔区</v>
      </c>
      <c r="C680" s="14" t="s">
        <v>8651</v>
      </c>
      <c r="D680" s="13" t="str">
        <f>_xlfn.XLOOKUP(C680,[1]底稿!$B$1:$B$65536,[1]底稿!$E$1:$E$65536)</f>
        <v>91440112567928416U</v>
      </c>
      <c r="E680" s="15" t="str">
        <f>_xlfn.XLOOKUP(C680,[1]创新型中小企业导出Excel!$A$1:$A$65536,[1]创新型中小企业导出Excel!$T$1:$T$65536)</f>
        <v>基于柔性制造技术的整体配套集成定制家具</v>
      </c>
      <c r="F680" s="16">
        <f>_xlfn.XLOOKUP(C680,[1]底稿!$B$1:$B$65536,[1]底稿!$EE$1:$EE$65536)</f>
        <v>2</v>
      </c>
      <c r="G680" s="1">
        <v>271</v>
      </c>
    </row>
    <row r="681" ht="15.75" spans="1:7">
      <c r="A681" s="13">
        <v>676</v>
      </c>
      <c r="B681" s="13" t="str">
        <f>_xlfn.XLOOKUP(C681,[1]底稿!$B$1:$B$65536,[1]底稿!$C$1:$C$65536)</f>
        <v>黄埔区</v>
      </c>
      <c r="C681" s="14" t="s">
        <v>8652</v>
      </c>
      <c r="D681" s="13" t="str">
        <f>_xlfn.XLOOKUP(C681,[1]底稿!$B$1:$B$65536,[1]底稿!$E$1:$E$65536)</f>
        <v>91440116MA59CQ1J2C</v>
      </c>
      <c r="E681" s="15" t="str">
        <f>_xlfn.XLOOKUP(C681,[1]创新型中小企业导出Excel!$A$1:$A$65536,[1]创新型中小企业导出Excel!$T$1:$T$65536)</f>
        <v>UR协作机器人</v>
      </c>
      <c r="F681" s="16">
        <f>_xlfn.XLOOKUP(C681,[1]底稿!$B$1:$B$65536,[1]底稿!$EE$1:$EE$65536)</f>
        <v>2</v>
      </c>
      <c r="G681" s="1">
        <v>272</v>
      </c>
    </row>
    <row r="682" ht="15.75" spans="1:7">
      <c r="A682" s="13">
        <v>677</v>
      </c>
      <c r="B682" s="13" t="str">
        <f>_xlfn.XLOOKUP(C682,[1]底稿!$B$1:$B$65536,[1]底稿!$C$1:$C$65536)</f>
        <v>黄埔区</v>
      </c>
      <c r="C682" s="14" t="s">
        <v>8653</v>
      </c>
      <c r="D682" s="13" t="str">
        <f>_xlfn.XLOOKUP(C682,[1]底稿!$B$1:$B$65536,[1]底稿!$E$1:$E$65536)</f>
        <v>91440101MA5ALGH79G</v>
      </c>
      <c r="E682" s="15" t="str">
        <f>_xlfn.XLOOKUP(C682,[1]创新型中小企业导出Excel!$A$1:$A$65536,[1]创新型中小企业导出Excel!$T$1:$T$65536)</f>
        <v>复合酶解海藻提取液活性肥料</v>
      </c>
      <c r="F682" s="16">
        <f>_xlfn.XLOOKUP(C682,[1]底稿!$B$1:$B$65536,[1]底稿!$EE$1:$EE$65536)</f>
        <v>2</v>
      </c>
      <c r="G682" s="1">
        <v>273</v>
      </c>
    </row>
    <row r="683" ht="28.5" spans="1:7">
      <c r="A683" s="13">
        <v>678</v>
      </c>
      <c r="B683" s="13" t="str">
        <f>_xlfn.XLOOKUP(C683,[1]底稿!$B$1:$B$65536,[1]底稿!$C$1:$C$65536)</f>
        <v>黄埔区</v>
      </c>
      <c r="C683" s="14" t="s">
        <v>8654</v>
      </c>
      <c r="D683" s="13" t="str">
        <f>_xlfn.XLOOKUP(C683,[1]底稿!$B$1:$B$65536,[1]底稿!$E$1:$E$65536)</f>
        <v>91440116795514207X</v>
      </c>
      <c r="E683" s="15" t="str">
        <f>_xlfn.XLOOKUP(C683,[1]创新型中小企业导出Excel!$A$1:$A$65536,[1]创新型中小企业导出Excel!$T$1:$T$65536)</f>
        <v>水疗浴池照明产品及水疗浴池按摩配件</v>
      </c>
      <c r="F683" s="16">
        <f>_xlfn.XLOOKUP(C683,[1]底稿!$B$1:$B$65536,[1]底稿!$EE$1:$EE$65536)</f>
        <v>2</v>
      </c>
      <c r="G683" s="1">
        <v>275</v>
      </c>
    </row>
    <row r="684" ht="15.75" spans="1:7">
      <c r="A684" s="13">
        <v>679</v>
      </c>
      <c r="B684" s="13" t="str">
        <f>_xlfn.XLOOKUP(C684,[1]底稿!$B$1:$B$65536,[1]底稿!$C$1:$C$65536)</f>
        <v>黄埔区</v>
      </c>
      <c r="C684" s="14" t="s">
        <v>8655</v>
      </c>
      <c r="D684" s="13" t="str">
        <f>_xlfn.XLOOKUP(C684,[1]底稿!$B$1:$B$65536,[1]底稿!$E$1:$E$65536)</f>
        <v>9144010659154632XG</v>
      </c>
      <c r="E684" s="15" t="str">
        <f>_xlfn.XLOOKUP(C684,[1]创新型中小企业导出Excel!$A$1:$A$65536,[1]创新型中小企业导出Excel!$T$1:$T$65536)</f>
        <v>一次性使用负压引流护创材料</v>
      </c>
      <c r="F684" s="16">
        <f>_xlfn.XLOOKUP(C684,[1]底稿!$B$1:$B$65536,[1]底稿!$EE$1:$EE$65536)</f>
        <v>2</v>
      </c>
      <c r="G684" s="1">
        <v>278</v>
      </c>
    </row>
    <row r="685" ht="30" spans="1:7">
      <c r="A685" s="13">
        <v>680</v>
      </c>
      <c r="B685" s="13" t="str">
        <f>_xlfn.XLOOKUP(C685,[1]底稿!$B$1:$B$65536,[1]底稿!$C$1:$C$65536)</f>
        <v>黄埔区</v>
      </c>
      <c r="C685" s="14" t="s">
        <v>8656</v>
      </c>
      <c r="D685" s="13" t="str">
        <f>_xlfn.XLOOKUP(C685,[1]底稿!$B$1:$B$65536,[1]底稿!$E$1:$E$65536)</f>
        <v>91440101681302556P</v>
      </c>
      <c r="E685" s="15" t="str">
        <f>_xlfn.XLOOKUP(C685,[1]创新型中小企业导出Excel!$A$1:$A$65536,[1]创新型中小企业导出Excel!$T$1:$T$65536)</f>
        <v>Novachip改性沥青超薄磨耗层综合技术服务</v>
      </c>
      <c r="F685" s="16">
        <f>_xlfn.XLOOKUP(C685,[1]底稿!$B$1:$B$65536,[1]底稿!$EE$1:$EE$65536)</f>
        <v>2</v>
      </c>
      <c r="G685" s="1">
        <v>281</v>
      </c>
    </row>
    <row r="686" ht="15.75" spans="1:7">
      <c r="A686" s="13">
        <v>681</v>
      </c>
      <c r="B686" s="13" t="str">
        <f>_xlfn.XLOOKUP(C686,[1]底稿!$B$1:$B$65536,[1]底稿!$C$1:$C$65536)</f>
        <v>黄埔区</v>
      </c>
      <c r="C686" s="14" t="s">
        <v>8657</v>
      </c>
      <c r="D686" s="13" t="str">
        <f>_xlfn.XLOOKUP(C686,[1]底稿!$B$1:$B$65536,[1]底稿!$E$1:$E$65536)</f>
        <v>91440101MA5CTUYY1C</v>
      </c>
      <c r="E686" s="15" t="str">
        <f>_xlfn.XLOOKUP(C686,[1]创新型中小企业导出Excel!$A$1:$A$65536,[1]创新型中小企业导出Excel!$T$1:$T$65536)</f>
        <v>多功能纳米抗菌净化剂</v>
      </c>
      <c r="F686" s="16">
        <f>_xlfn.XLOOKUP(C686,[1]底稿!$B$1:$B$65536,[1]底稿!$EE$1:$EE$65536)</f>
        <v>2</v>
      </c>
      <c r="G686" s="1">
        <v>283</v>
      </c>
    </row>
    <row r="687" ht="28.5" spans="1:7">
      <c r="A687" s="13">
        <v>682</v>
      </c>
      <c r="B687" s="13" t="str">
        <f>_xlfn.XLOOKUP(C687,[1]底稿!$B$1:$B$65536,[1]底稿!$C$1:$C$65536)</f>
        <v>黄埔区</v>
      </c>
      <c r="C687" s="14" t="s">
        <v>8658</v>
      </c>
      <c r="D687" s="13" t="str">
        <f>_xlfn.XLOOKUP(C687,[1]底稿!$B$1:$B$65536,[1]底稿!$E$1:$E$65536)</f>
        <v>91440101MA5D4RLD32</v>
      </c>
      <c r="E687" s="15" t="str">
        <f>_xlfn.XLOOKUP(C687,[1]创新型中小企业导出Excel!$A$1:$A$65536,[1]创新型中小企业导出Excel!$T$1:$T$65536)</f>
        <v>电磁流量计、液位计、温度传感器、压力变送器</v>
      </c>
      <c r="F687" s="16">
        <f>_xlfn.XLOOKUP(C687,[1]底稿!$B$1:$B$65536,[1]底稿!$EE$1:$EE$65536)</f>
        <v>2</v>
      </c>
      <c r="G687" s="1">
        <v>286</v>
      </c>
    </row>
    <row r="688" ht="15.75" spans="1:7">
      <c r="A688" s="13">
        <v>683</v>
      </c>
      <c r="B688" s="13" t="str">
        <f>_xlfn.XLOOKUP(C688,[1]底稿!$B$1:$B$65536,[1]底稿!$C$1:$C$65536)</f>
        <v>黄埔区</v>
      </c>
      <c r="C688" s="14" t="s">
        <v>8659</v>
      </c>
      <c r="D688" s="13" t="str">
        <f>_xlfn.XLOOKUP(C688,[1]底稿!$B$1:$B$65536,[1]底稿!$E$1:$E$65536)</f>
        <v>91440101679725998P</v>
      </c>
      <c r="E688" s="15" t="str">
        <f>_xlfn.XLOOKUP(C688,[1]创新型中小企业导出Excel!$A$1:$A$65536,[1]创新型中小企业导出Excel!$T$1:$T$65536)</f>
        <v>配用电自动化系统及设备</v>
      </c>
      <c r="F688" s="16">
        <f>_xlfn.XLOOKUP(C688,[1]底稿!$B$1:$B$65536,[1]底稿!$EE$1:$EE$65536)</f>
        <v>2</v>
      </c>
      <c r="G688" s="1">
        <v>287</v>
      </c>
    </row>
    <row r="689" ht="15.75" spans="1:7">
      <c r="A689" s="13">
        <v>684</v>
      </c>
      <c r="B689" s="13" t="str">
        <f>_xlfn.XLOOKUP(C689,[1]底稿!$B$1:$B$65536,[1]底稿!$C$1:$C$65536)</f>
        <v>黄埔区</v>
      </c>
      <c r="C689" s="14" t="s">
        <v>8660</v>
      </c>
      <c r="D689" s="13" t="str">
        <f>_xlfn.XLOOKUP(C689,[1]底稿!$B$1:$B$65536,[1]底稿!$E$1:$E$65536)</f>
        <v>91440101MA9UP1XN8G</v>
      </c>
      <c r="E689" s="15" t="str">
        <f>_xlfn.XLOOKUP(C689,[1]创新型中小企业导出Excel!$A$1:$A$65536,[1]创新型中小企业导出Excel!$T$1:$T$65536)</f>
        <v>视联网云平台与云加密存储系统</v>
      </c>
      <c r="F689" s="16">
        <f>_xlfn.XLOOKUP(C689,[1]底稿!$B$1:$B$65536,[1]底稿!$EE$1:$EE$65536)</f>
        <v>2</v>
      </c>
      <c r="G689" s="1">
        <v>289</v>
      </c>
    </row>
    <row r="690" ht="15.75" spans="1:7">
      <c r="A690" s="13">
        <v>685</v>
      </c>
      <c r="B690" s="13" t="str">
        <f>_xlfn.XLOOKUP(C690,[1]底稿!$B$1:$B$65536,[1]底稿!$C$1:$C$65536)</f>
        <v>黄埔区</v>
      </c>
      <c r="C690" s="14" t="s">
        <v>8661</v>
      </c>
      <c r="D690" s="13" t="str">
        <f>_xlfn.XLOOKUP(C690,[1]底稿!$B$1:$B$65536,[1]底稿!$E$1:$E$65536)</f>
        <v>914401166734787468</v>
      </c>
      <c r="E690" s="15" t="str">
        <f>_xlfn.XLOOKUP(C690,[1]创新型中小企业导出Excel!$A$1:$A$65536,[1]创新型中小企业导出Excel!$T$1:$T$65536)</f>
        <v>高性能仿电镀酚醛树脂</v>
      </c>
      <c r="F690" s="16">
        <f>_xlfn.XLOOKUP(C690,[1]底稿!$B$1:$B$65536,[1]底稿!$EE$1:$EE$65536)</f>
        <v>2</v>
      </c>
      <c r="G690" s="1">
        <v>294</v>
      </c>
    </row>
    <row r="691" ht="15.75" spans="1:7">
      <c r="A691" s="13">
        <v>686</v>
      </c>
      <c r="B691" s="13" t="str">
        <f>_xlfn.XLOOKUP(C691,[1]底稿!$B$1:$B$65536,[1]底稿!$C$1:$C$65536)</f>
        <v>黄埔区</v>
      </c>
      <c r="C691" s="14" t="s">
        <v>8662</v>
      </c>
      <c r="D691" s="13" t="str">
        <f>_xlfn.XLOOKUP(C691,[1]底稿!$B$1:$B$65536,[1]底稿!$E$1:$E$65536)</f>
        <v>91440101MA5CJ05L4C</v>
      </c>
      <c r="E691" s="15" t="str">
        <f>_xlfn.XLOOKUP(C691,[1]创新型中小企业导出Excel!$A$1:$A$65536,[1]创新型中小企业导出Excel!$T$1:$T$65536)</f>
        <v>云中央控制器系统</v>
      </c>
      <c r="F691" s="16">
        <f>_xlfn.XLOOKUP(C691,[1]底稿!$B$1:$B$65536,[1]底稿!$EE$1:$EE$65536)</f>
        <v>2</v>
      </c>
      <c r="G691" s="1">
        <v>295</v>
      </c>
    </row>
    <row r="692" ht="15.75" spans="1:7">
      <c r="A692" s="13">
        <v>687</v>
      </c>
      <c r="B692" s="13" t="str">
        <f>_xlfn.XLOOKUP(C692,[1]底稿!$B$1:$B$65536,[1]底稿!$C$1:$C$65536)</f>
        <v>黄埔区</v>
      </c>
      <c r="C692" s="14" t="s">
        <v>8663</v>
      </c>
      <c r="D692" s="13" t="str">
        <f>_xlfn.XLOOKUP(C692,[1]底稿!$B$1:$B$65536,[1]底稿!$E$1:$E$65536)</f>
        <v>914401125780222658</v>
      </c>
      <c r="E692" s="15" t="str">
        <f>_xlfn.XLOOKUP(C692,[1]创新型中小企业导出Excel!$A$1:$A$65536,[1]创新型中小企业导出Excel!$T$1:$T$65536)</f>
        <v>高性能PES树脂</v>
      </c>
      <c r="F692" s="16">
        <f>_xlfn.XLOOKUP(C692,[1]底稿!$B$1:$B$65536,[1]底稿!$EE$1:$EE$65536)</f>
        <v>2</v>
      </c>
      <c r="G692" s="1">
        <v>297</v>
      </c>
    </row>
    <row r="693" ht="15.75" spans="1:7">
      <c r="A693" s="13">
        <v>688</v>
      </c>
      <c r="B693" s="13" t="str">
        <f>_xlfn.XLOOKUP(C693,[1]底稿!$B$1:$B$65536,[1]底稿!$C$1:$C$65536)</f>
        <v>黄埔区</v>
      </c>
      <c r="C693" s="14" t="s">
        <v>8664</v>
      </c>
      <c r="D693" s="13" t="str">
        <f>_xlfn.XLOOKUP(C693,[1]底稿!$B$1:$B$65536,[1]底稿!$E$1:$E$65536)</f>
        <v>9144010133149202XB</v>
      </c>
      <c r="E693" s="15" t="str">
        <f>_xlfn.XLOOKUP(C693,[1]创新型中小企业导出Excel!$A$1:$A$65536,[1]创新型中小企业导出Excel!$T$1:$T$65536)</f>
        <v>污水处理服务</v>
      </c>
      <c r="F693" s="16">
        <f>_xlfn.XLOOKUP(C693,[1]底稿!$B$1:$B$65536,[1]底稿!$EE$1:$EE$65536)</f>
        <v>2</v>
      </c>
      <c r="G693" s="1">
        <v>298</v>
      </c>
    </row>
    <row r="694" ht="15.75" spans="1:7">
      <c r="A694" s="13">
        <v>689</v>
      </c>
      <c r="B694" s="13" t="str">
        <f>_xlfn.XLOOKUP(C694,[1]底稿!$B$1:$B$65536,[1]底稿!$C$1:$C$65536)</f>
        <v>黄埔区</v>
      </c>
      <c r="C694" s="14" t="s">
        <v>8665</v>
      </c>
      <c r="D694" s="13" t="str">
        <f>_xlfn.XLOOKUP(C694,[1]底稿!$B$1:$B$65536,[1]底稿!$E$1:$E$65536)</f>
        <v>91440106MA59BXLC6B</v>
      </c>
      <c r="E694" s="15" t="str">
        <f>_xlfn.XLOOKUP(C694,[1]创新型中小企业导出Excel!$A$1:$A$65536,[1]创新型中小企业导出Excel!$T$1:$T$65536)</f>
        <v>数智标识与景区商业运营系统</v>
      </c>
      <c r="F694" s="16">
        <f>_xlfn.XLOOKUP(C694,[1]底稿!$B$1:$B$65536,[1]底稿!$EE$1:$EE$65536)</f>
        <v>2</v>
      </c>
      <c r="G694" s="1">
        <v>301</v>
      </c>
    </row>
    <row r="695" ht="15.75" spans="1:7">
      <c r="A695" s="13">
        <v>690</v>
      </c>
      <c r="B695" s="13" t="str">
        <f>_xlfn.XLOOKUP(C695,[1]底稿!$B$1:$B$65536,[1]底稿!$C$1:$C$65536)</f>
        <v>黄埔区</v>
      </c>
      <c r="C695" s="14" t="s">
        <v>8666</v>
      </c>
      <c r="D695" s="13" t="str">
        <f>_xlfn.XLOOKUP(C695,[1]底稿!$B$1:$B$65536,[1]底稿!$E$1:$E$65536)</f>
        <v>91440101MA9XNKM2XY</v>
      </c>
      <c r="E695" s="15" t="str">
        <f>_xlfn.XLOOKUP(C695,[1]创新型中小企业导出Excel!$A$1:$A$65536,[1]创新型中小企业导出Excel!$T$1:$T$65536)</f>
        <v>智慧消防云管理系统</v>
      </c>
      <c r="F695" s="16">
        <f>_xlfn.XLOOKUP(C695,[1]底稿!$B$1:$B$65536,[1]底稿!$EE$1:$EE$65536)</f>
        <v>2</v>
      </c>
      <c r="G695" s="1">
        <v>302</v>
      </c>
    </row>
    <row r="696" ht="15.75" spans="1:7">
      <c r="A696" s="13">
        <v>691</v>
      </c>
      <c r="B696" s="13" t="str">
        <f>_xlfn.XLOOKUP(C696,[1]底稿!$B$1:$B$65536,[1]底稿!$C$1:$C$65536)</f>
        <v>黄埔区</v>
      </c>
      <c r="C696" s="14" t="s">
        <v>8667</v>
      </c>
      <c r="D696" s="13" t="str">
        <f>_xlfn.XLOOKUP(C696,[1]底稿!$B$1:$B$65536,[1]底稿!$E$1:$E$65536)</f>
        <v>91440101MA5AQGRN0G</v>
      </c>
      <c r="E696" s="15" t="str">
        <f>_xlfn.XLOOKUP(C696,[1]创新型中小企业导出Excel!$A$1:$A$65536,[1]创新型中小企业导出Excel!$T$1:$T$65536)</f>
        <v>墨计建筑劳务一站式SaaS服务平台</v>
      </c>
      <c r="F696" s="16">
        <f>_xlfn.XLOOKUP(C696,[1]底稿!$B$1:$B$65536,[1]底稿!$EE$1:$EE$65536)</f>
        <v>2</v>
      </c>
      <c r="G696" s="1">
        <v>307</v>
      </c>
    </row>
    <row r="697" ht="15.75" spans="1:7">
      <c r="A697" s="13">
        <v>692</v>
      </c>
      <c r="B697" s="13" t="str">
        <f>_xlfn.XLOOKUP(C697,[1]底稿!$B$1:$B$65536,[1]底稿!$C$1:$C$65536)</f>
        <v>黄埔区</v>
      </c>
      <c r="C697" s="14" t="s">
        <v>8668</v>
      </c>
      <c r="D697" s="13" t="str">
        <f>_xlfn.XLOOKUP(C697,[1]底稿!$B$1:$B$65536,[1]底稿!$E$1:$E$65536)</f>
        <v>91440101MA5D24KL9Y</v>
      </c>
      <c r="E697" s="15" t="str">
        <f>_xlfn.XLOOKUP(C697,[1]创新型中小企业导出Excel!$A$1:$A$65536,[1]创新型中小企业导出Excel!$T$1:$T$65536)</f>
        <v>配电控制设备</v>
      </c>
      <c r="F697" s="16">
        <f>_xlfn.XLOOKUP(C697,[1]底稿!$B$1:$B$65536,[1]底稿!$EE$1:$EE$65536)</f>
        <v>2</v>
      </c>
      <c r="G697" s="1">
        <v>308</v>
      </c>
    </row>
    <row r="698" ht="57" spans="1:7">
      <c r="A698" s="13">
        <v>693</v>
      </c>
      <c r="B698" s="13" t="str">
        <f>_xlfn.XLOOKUP(C698,[1]底稿!$B$1:$B$65536,[1]底稿!$C$1:$C$65536)</f>
        <v>黄埔区</v>
      </c>
      <c r="C698" s="14" t="s">
        <v>8669</v>
      </c>
      <c r="D698" s="13" t="str">
        <f>_xlfn.XLOOKUP(C698,[1]底稿!$B$1:$B$65536,[1]底稿!$E$1:$E$65536)</f>
        <v>91440116786066887L</v>
      </c>
      <c r="E698" s="15" t="str">
        <f>_xlfn.XLOOKUP(C698,[1]创新型中小企业导出Excel!$A$1:$A$65536,[1]创新型中小企业导出Excel!$T$1:$T$65536)</f>
        <v>分布式拼接与协作管理系列产品；高清混合矩阵系列产品；高效数字会议系列产品；可编程中央控制系列产品；智能高清教育系列产品</v>
      </c>
      <c r="F698" s="16">
        <f>_xlfn.XLOOKUP(C698,[1]底稿!$B$1:$B$65536,[1]底稿!$EE$1:$EE$65536)</f>
        <v>2</v>
      </c>
      <c r="G698" s="1">
        <v>309</v>
      </c>
    </row>
    <row r="699" ht="15.75" spans="1:7">
      <c r="A699" s="13">
        <v>694</v>
      </c>
      <c r="B699" s="13" t="str">
        <f>_xlfn.XLOOKUP(C699,[1]底稿!$B$1:$B$65536,[1]底稿!$C$1:$C$65536)</f>
        <v>黄埔区</v>
      </c>
      <c r="C699" s="14" t="s">
        <v>8670</v>
      </c>
      <c r="D699" s="13" t="str">
        <f>_xlfn.XLOOKUP(C699,[1]底稿!$B$1:$B$65536,[1]底稿!$E$1:$E$65536)</f>
        <v>91440101MA5CQ8U52U</v>
      </c>
      <c r="E699" s="15" t="str">
        <f>_xlfn.XLOOKUP(C699,[1]创新型中小企业导出Excel!$A$1:$A$65536,[1]创新型中小企业导出Excel!$T$1:$T$65536)</f>
        <v>废水废气处理设备</v>
      </c>
      <c r="F699" s="16">
        <f>_xlfn.XLOOKUP(C699,[1]底稿!$B$1:$B$65536,[1]底稿!$EE$1:$EE$65536)</f>
        <v>2</v>
      </c>
      <c r="G699" s="1">
        <v>312</v>
      </c>
    </row>
    <row r="700" ht="15.75" spans="1:7">
      <c r="A700" s="13">
        <v>695</v>
      </c>
      <c r="B700" s="13" t="str">
        <f>_xlfn.XLOOKUP(C700,[1]底稿!$B$1:$B$65536,[1]底稿!$C$1:$C$65536)</f>
        <v>黄埔区</v>
      </c>
      <c r="C700" s="14" t="s">
        <v>8671</v>
      </c>
      <c r="D700" s="13" t="str">
        <f>_xlfn.XLOOKUP(C700,[1]底稿!$B$1:$B$65536,[1]底稿!$E$1:$E$65536)</f>
        <v>91440101MA5AYRU13Y</v>
      </c>
      <c r="E700" s="15" t="str">
        <f>_xlfn.XLOOKUP(C700,[1]创新型中小企业导出Excel!$A$1:$A$65536,[1]创新型中小企业导出Excel!$T$1:$T$65536)</f>
        <v>观赏性植物优良新品种种苗与苗木</v>
      </c>
      <c r="F700" s="16">
        <f>_xlfn.XLOOKUP(C700,[1]底稿!$B$1:$B$65536,[1]底稿!$EE$1:$EE$65536)</f>
        <v>2</v>
      </c>
      <c r="G700" s="1">
        <v>314</v>
      </c>
    </row>
    <row r="701" ht="15.75" spans="1:7">
      <c r="A701" s="13">
        <v>696</v>
      </c>
      <c r="B701" s="13" t="str">
        <f>_xlfn.XLOOKUP(C701,[1]底稿!$B$1:$B$65536,[1]底稿!$C$1:$C$65536)</f>
        <v>黄埔区</v>
      </c>
      <c r="C701" s="14" t="s">
        <v>8672</v>
      </c>
      <c r="D701" s="13" t="str">
        <f>_xlfn.XLOOKUP(C701,[1]底稿!$B$1:$B$65536,[1]底稿!$E$1:$E$65536)</f>
        <v>91440101MA59GMWG6H</v>
      </c>
      <c r="E701" s="15" t="str">
        <f>_xlfn.XLOOKUP(C701,[1]创新型中小企业导出Excel!$A$1:$A$65536,[1]创新型中小企业导出Excel!$T$1:$T$65536)</f>
        <v>风力发电监控设备</v>
      </c>
      <c r="F701" s="16">
        <f>_xlfn.XLOOKUP(C701,[1]底稿!$B$1:$B$65536,[1]底稿!$EE$1:$EE$65536)</f>
        <v>2</v>
      </c>
      <c r="G701" s="1">
        <v>317</v>
      </c>
    </row>
    <row r="702" ht="15.75" spans="1:7">
      <c r="A702" s="13">
        <v>697</v>
      </c>
      <c r="B702" s="13" t="str">
        <f>_xlfn.XLOOKUP(C702,[1]底稿!$B$1:$B$65536,[1]底稿!$C$1:$C$65536)</f>
        <v>黄埔区</v>
      </c>
      <c r="C702" s="14" t="s">
        <v>8673</v>
      </c>
      <c r="D702" s="13" t="str">
        <f>_xlfn.XLOOKUP(C702,[1]底稿!$B$1:$B$65536,[1]底稿!$E$1:$E$65536)</f>
        <v>91440105MA59E5R65R</v>
      </c>
      <c r="E702" s="15" t="str">
        <f>_xlfn.XLOOKUP(C702,[1]创新型中小企业导出Excel!$A$1:$A$65536,[1]创新型中小企业导出Excel!$T$1:$T$65536)</f>
        <v>冻干粉</v>
      </c>
      <c r="F702" s="16">
        <f>_xlfn.XLOOKUP(C702,[1]底稿!$B$1:$B$65536,[1]底稿!$EE$1:$EE$65536)</f>
        <v>2</v>
      </c>
      <c r="G702" s="1">
        <v>319</v>
      </c>
    </row>
    <row r="703" ht="28.5" spans="1:7">
      <c r="A703" s="13">
        <v>698</v>
      </c>
      <c r="B703" s="13" t="str">
        <f>_xlfn.XLOOKUP(C703,[1]底稿!$B$1:$B$65536,[1]底稿!$C$1:$C$65536)</f>
        <v>黄埔区</v>
      </c>
      <c r="C703" s="14" t="s">
        <v>8674</v>
      </c>
      <c r="D703" s="13" t="str">
        <f>_xlfn.XLOOKUP(C703,[1]底稿!$B$1:$B$65536,[1]底稿!$E$1:$E$65536)</f>
        <v>91440116675653560A</v>
      </c>
      <c r="E703" s="15" t="str">
        <f>_xlfn.XLOOKUP(C703,[1]创新型中小企业导出Excel!$A$1:$A$65536,[1]创新型中小企业导出Excel!$T$1:$T$65536)</f>
        <v>物联网智慧城市分布式综合管理平台</v>
      </c>
      <c r="F703" s="16">
        <f>_xlfn.XLOOKUP(C703,[1]底稿!$B$1:$B$65536,[1]底稿!$EE$1:$EE$65536)</f>
        <v>2</v>
      </c>
      <c r="G703" s="1">
        <v>321</v>
      </c>
    </row>
    <row r="704" ht="15.75" spans="1:7">
      <c r="A704" s="13">
        <v>699</v>
      </c>
      <c r="B704" s="13" t="str">
        <f>_xlfn.XLOOKUP(C704,[1]底稿!$B$1:$B$65536,[1]底稿!$C$1:$C$65536)</f>
        <v>黄埔区</v>
      </c>
      <c r="C704" s="14" t="s">
        <v>8675</v>
      </c>
      <c r="D704" s="13" t="str">
        <f>_xlfn.XLOOKUP(C704,[1]底稿!$B$1:$B$65536,[1]底稿!$E$1:$E$65536)</f>
        <v>91440101MA59EBB6X6</v>
      </c>
      <c r="E704" s="15" t="str">
        <f>_xlfn.XLOOKUP(C704,[1]创新型中小企业导出Excel!$A$1:$A$65536,[1]创新型中小企业导出Excel!$T$1:$T$65536)</f>
        <v>建筑涂料</v>
      </c>
      <c r="F704" s="16">
        <f>_xlfn.XLOOKUP(C704,[1]底稿!$B$1:$B$65536,[1]底稿!$EE$1:$EE$65536)</f>
        <v>2</v>
      </c>
      <c r="G704" s="1">
        <v>322</v>
      </c>
    </row>
    <row r="705" ht="15.75" spans="1:7">
      <c r="A705" s="13">
        <v>700</v>
      </c>
      <c r="B705" s="13" t="str">
        <f>_xlfn.XLOOKUP(C705,[1]底稿!$B$1:$B$65536,[1]底稿!$C$1:$C$65536)</f>
        <v>黄埔区</v>
      </c>
      <c r="C705" s="14" t="s">
        <v>8676</v>
      </c>
      <c r="D705" s="13" t="str">
        <f>_xlfn.XLOOKUP(C705,[1]底稿!$B$1:$B$65536,[1]底稿!$E$1:$E$65536)</f>
        <v>91440101MA5AUNFR86</v>
      </c>
      <c r="E705" s="15" t="str">
        <f>_xlfn.XLOOKUP(C705,[1]创新型中小企业导出Excel!$A$1:$A$65536,[1]创新型中小企业导出Excel!$T$1:$T$65536)</f>
        <v>电力网络信息安全解决方案</v>
      </c>
      <c r="F705" s="16">
        <f>_xlfn.XLOOKUP(C705,[1]底稿!$B$1:$B$65536,[1]底稿!$EE$1:$EE$65536)</f>
        <v>2</v>
      </c>
      <c r="G705" s="1">
        <v>323</v>
      </c>
    </row>
    <row r="706" ht="15.75" spans="1:7">
      <c r="A706" s="13">
        <v>701</v>
      </c>
      <c r="B706" s="13" t="str">
        <f>_xlfn.XLOOKUP(C706,[1]底稿!$B$1:$B$65536,[1]底稿!$C$1:$C$65536)</f>
        <v>黄埔区</v>
      </c>
      <c r="C706" s="14" t="s">
        <v>8677</v>
      </c>
      <c r="D706" s="13" t="str">
        <f>_xlfn.XLOOKUP(C706,[1]底稿!$B$1:$B$65536,[1]底稿!$E$1:$E$65536)</f>
        <v>91440101MA9Y8KYRX0</v>
      </c>
      <c r="E706" s="15" t="str">
        <f>_xlfn.XLOOKUP(C706,[1]创新型中小企业导出Excel!$A$1:$A$65536,[1]创新型中小企业导出Excel!$T$1:$T$65536)</f>
        <v>智能高空幕墙清洗机器人</v>
      </c>
      <c r="F706" s="16">
        <f>_xlfn.XLOOKUP(C706,[1]底稿!$B$1:$B$65536,[1]底稿!$EE$1:$EE$65536)</f>
        <v>2</v>
      </c>
      <c r="G706" s="1">
        <v>324</v>
      </c>
    </row>
    <row r="707" ht="15.75" spans="1:7">
      <c r="A707" s="13">
        <v>702</v>
      </c>
      <c r="B707" s="13" t="str">
        <f>_xlfn.XLOOKUP(C707,[1]底稿!$B$1:$B$65536,[1]底稿!$C$1:$C$65536)</f>
        <v>黄埔区</v>
      </c>
      <c r="C707" s="14" t="s">
        <v>8678</v>
      </c>
      <c r="D707" s="13" t="str">
        <f>_xlfn.XLOOKUP(C707,[1]底稿!$B$1:$B$65536,[1]底稿!$E$1:$E$65536)</f>
        <v>91440101MA5CYPJD8E</v>
      </c>
      <c r="E707" s="15" t="str">
        <f>_xlfn.XLOOKUP(C707,[1]创新型中小企业导出Excel!$A$1:$A$65536,[1]创新型中小企业导出Excel!$T$1:$T$65536)</f>
        <v>车载智能吸顶显示屏</v>
      </c>
      <c r="F707" s="16">
        <f>_xlfn.XLOOKUP(C707,[1]底稿!$B$1:$B$65536,[1]底稿!$EE$1:$EE$65536)</f>
        <v>2</v>
      </c>
      <c r="G707" s="1">
        <v>325</v>
      </c>
    </row>
    <row r="708" ht="15.75" spans="1:7">
      <c r="A708" s="13">
        <v>703</v>
      </c>
      <c r="B708" s="13" t="str">
        <f>_xlfn.XLOOKUP(C708,[1]底稿!$B$1:$B$65536,[1]底稿!$C$1:$C$65536)</f>
        <v>黄埔区</v>
      </c>
      <c r="C708" s="14" t="s">
        <v>8679</v>
      </c>
      <c r="D708" s="13" t="str">
        <f>_xlfn.XLOOKUP(C708,[1]底稿!$B$1:$B$65536,[1]底稿!$E$1:$E$65536)</f>
        <v>91440113MA59D7U99X</v>
      </c>
      <c r="E708" s="15" t="str">
        <f>_xlfn.XLOOKUP(C708,[1]创新型中小企业导出Excel!$A$1:$A$65536,[1]创新型中小企业导出Excel!$T$1:$T$65536)</f>
        <v>工业控制</v>
      </c>
      <c r="F708" s="16">
        <f>_xlfn.XLOOKUP(C708,[1]底稿!$B$1:$B$65536,[1]底稿!$EE$1:$EE$65536)</f>
        <v>2</v>
      </c>
      <c r="G708" s="1">
        <v>330</v>
      </c>
    </row>
    <row r="709" ht="15.75" spans="1:7">
      <c r="A709" s="13">
        <v>704</v>
      </c>
      <c r="B709" s="13" t="str">
        <f>_xlfn.XLOOKUP(C709,[1]底稿!$B$1:$B$65536,[1]底稿!$C$1:$C$65536)</f>
        <v>黄埔区</v>
      </c>
      <c r="C709" s="14" t="s">
        <v>8680</v>
      </c>
      <c r="D709" s="13" t="str">
        <f>_xlfn.XLOOKUP(C709,[1]底稿!$B$1:$B$65536,[1]底稿!$E$1:$E$65536)</f>
        <v>91440116MA59CN0A46</v>
      </c>
      <c r="E709" s="15" t="str">
        <f>_xlfn.XLOOKUP(C709,[1]创新型中小企业导出Excel!$A$1:$A$65536,[1]创新型中小企业导出Excel!$T$1:$T$65536)</f>
        <v>LED光源照明系统</v>
      </c>
      <c r="F709" s="16">
        <f>_xlfn.XLOOKUP(C709,[1]底稿!$B$1:$B$65536,[1]底稿!$EE$1:$EE$65536)</f>
        <v>2</v>
      </c>
      <c r="G709" s="1">
        <v>331</v>
      </c>
    </row>
    <row r="710" ht="15.75" spans="1:7">
      <c r="A710" s="13">
        <v>705</v>
      </c>
      <c r="B710" s="13" t="str">
        <f>_xlfn.XLOOKUP(C710,[1]底稿!$B$1:$B$65536,[1]底稿!$C$1:$C$65536)</f>
        <v>黄埔区</v>
      </c>
      <c r="C710" s="14" t="s">
        <v>8681</v>
      </c>
      <c r="D710" s="13" t="str">
        <f>_xlfn.XLOOKUP(C710,[1]底稿!$B$1:$B$65536,[1]底稿!$E$1:$E$65536)</f>
        <v>91440101MA9W4MUL70</v>
      </c>
      <c r="E710" s="15" t="str">
        <f>_xlfn.XLOOKUP(C710,[1]创新型中小企业导出Excel!$A$1:$A$65536,[1]创新型中小企业导出Excel!$T$1:$T$65536)</f>
        <v>抗衰老细胞制剂</v>
      </c>
      <c r="F710" s="16">
        <f>_xlfn.XLOOKUP(C710,[1]底稿!$B$1:$B$65536,[1]底稿!$EE$1:$EE$65536)</f>
        <v>2</v>
      </c>
      <c r="G710" s="1">
        <v>333</v>
      </c>
    </row>
    <row r="711" ht="15.75" spans="1:7">
      <c r="A711" s="13">
        <v>706</v>
      </c>
      <c r="B711" s="13" t="str">
        <f>_xlfn.XLOOKUP(C711,[1]底稿!$B$1:$B$65536,[1]底稿!$C$1:$C$65536)</f>
        <v>黄埔区</v>
      </c>
      <c r="C711" s="14" t="s">
        <v>8682</v>
      </c>
      <c r="D711" s="13" t="str">
        <f>_xlfn.XLOOKUP(C711,[1]底稿!$B$1:$B$65536,[1]底稿!$E$1:$E$65536)</f>
        <v>91440101MA9Y2WTB79</v>
      </c>
      <c r="E711" s="15" t="str">
        <f>_xlfn.XLOOKUP(C711,[1]创新型中小企业导出Excel!$A$1:$A$65536,[1]创新型中小企业导出Excel!$T$1:$T$65536)</f>
        <v>智能侧换电站</v>
      </c>
      <c r="F711" s="16">
        <f>_xlfn.XLOOKUP(C711,[1]底稿!$B$1:$B$65536,[1]底稿!$EE$1:$EE$65536)</f>
        <v>2</v>
      </c>
      <c r="G711" s="1">
        <v>336</v>
      </c>
    </row>
    <row r="712" ht="15.75" spans="1:7">
      <c r="A712" s="13">
        <v>707</v>
      </c>
      <c r="B712" s="13" t="str">
        <f>_xlfn.XLOOKUP(C712,[1]底稿!$B$1:$B$65536,[1]底稿!$C$1:$C$65536)</f>
        <v>黄埔区</v>
      </c>
      <c r="C712" s="14" t="s">
        <v>8683</v>
      </c>
      <c r="D712" s="13" t="str">
        <f>_xlfn.XLOOKUP(C712,[1]底稿!$B$1:$B$65536,[1]底稿!$E$1:$E$65536)</f>
        <v>91440101MA9XMW4A8Y</v>
      </c>
      <c r="E712" s="15" t="str">
        <f>_xlfn.XLOOKUP(C712,[1]创新型中小企业导出Excel!$A$1:$A$65536,[1]创新型中小企业导出Excel!$T$1:$T$65536)</f>
        <v>猪疾病快速检测试纸盒</v>
      </c>
      <c r="F712" s="16">
        <f>_xlfn.XLOOKUP(C712,[1]底稿!$B$1:$B$65536,[1]底稿!$EE$1:$EE$65536)</f>
        <v>2</v>
      </c>
      <c r="G712" s="1">
        <v>337</v>
      </c>
    </row>
    <row r="713" ht="15.75" spans="1:7">
      <c r="A713" s="13">
        <v>708</v>
      </c>
      <c r="B713" s="13" t="str">
        <f>_xlfn.XLOOKUP(C713,[1]底稿!$B$1:$B$65536,[1]底稿!$C$1:$C$65536)</f>
        <v>黄埔区</v>
      </c>
      <c r="C713" s="14" t="s">
        <v>8684</v>
      </c>
      <c r="D713" s="13" t="str">
        <f>_xlfn.XLOOKUP(C713,[1]底稿!$B$1:$B$65536,[1]底稿!$E$1:$E$65536)</f>
        <v>91440101MA5APD8X8J</v>
      </c>
      <c r="E713" s="15" t="str">
        <f>_xlfn.XLOOKUP(C713,[1]创新型中小企业导出Excel!$A$1:$A$65536,[1]创新型中小企业导出Excel!$T$1:$T$65536)</f>
        <v>防伪税控信息化系统</v>
      </c>
      <c r="F713" s="16">
        <f>_xlfn.XLOOKUP(C713,[1]底稿!$B$1:$B$65536,[1]底稿!$EE$1:$EE$65536)</f>
        <v>2</v>
      </c>
      <c r="G713" s="1">
        <v>339</v>
      </c>
    </row>
    <row r="714" ht="15.75" spans="1:7">
      <c r="A714" s="13">
        <v>709</v>
      </c>
      <c r="B714" s="13" t="str">
        <f>_xlfn.XLOOKUP(C714,[1]底稿!$B$1:$B$65536,[1]底稿!$C$1:$C$65536)</f>
        <v>黄埔区</v>
      </c>
      <c r="C714" s="14" t="s">
        <v>8685</v>
      </c>
      <c r="D714" s="13" t="str">
        <f>_xlfn.XLOOKUP(C714,[1]底稿!$B$1:$B$65536,[1]底稿!$E$1:$E$65536)</f>
        <v>91440101MA5CY1QF34</v>
      </c>
      <c r="E714" s="15" t="str">
        <f>_xlfn.XLOOKUP(C714,[1]创新型中小企业导出Excel!$A$1:$A$65536,[1]创新型中小企业导出Excel!$T$1:$T$65536)</f>
        <v>船舶设备装置维修技术服务</v>
      </c>
      <c r="F714" s="16">
        <f>_xlfn.XLOOKUP(C714,[1]底稿!$B$1:$B$65536,[1]底稿!$EE$1:$EE$65536)</f>
        <v>2</v>
      </c>
      <c r="G714" s="1">
        <v>342</v>
      </c>
    </row>
    <row r="715" ht="15.75" spans="1:7">
      <c r="A715" s="13">
        <v>710</v>
      </c>
      <c r="B715" s="13" t="str">
        <f>_xlfn.XLOOKUP(C715,[1]底稿!$B$1:$B$65536,[1]底稿!$C$1:$C$65536)</f>
        <v>黄埔区</v>
      </c>
      <c r="C715" s="14" t="s">
        <v>8686</v>
      </c>
      <c r="D715" s="13" t="str">
        <f>_xlfn.XLOOKUP(C715,[1]底稿!$B$1:$B$65536,[1]底稿!$E$1:$E$65536)</f>
        <v>91440101MA5CP58AXB</v>
      </c>
      <c r="E715" s="15" t="str">
        <f>_xlfn.XLOOKUP(C715,[1]创新型中小企业导出Excel!$A$1:$A$65536,[1]创新型中小企业导出Excel!$T$1:$T$65536)</f>
        <v>青少年人工智能教育教学服务平台</v>
      </c>
      <c r="F715" s="16">
        <f>_xlfn.XLOOKUP(C715,[1]底稿!$B$1:$B$65536,[1]底稿!$EE$1:$EE$65536)</f>
        <v>2</v>
      </c>
      <c r="G715" s="1">
        <v>343</v>
      </c>
    </row>
    <row r="716" ht="28.5" spans="1:7">
      <c r="A716" s="13">
        <v>711</v>
      </c>
      <c r="B716" s="13" t="str">
        <f>_xlfn.XLOOKUP(C716,[1]底稿!$B$1:$B$65536,[1]底稿!$C$1:$C$65536)</f>
        <v>黄埔区</v>
      </c>
      <c r="C716" s="14" t="s">
        <v>8687</v>
      </c>
      <c r="D716" s="13" t="str">
        <f>_xlfn.XLOOKUP(C716,[1]底稿!$B$1:$B$65536,[1]底稿!$E$1:$E$65536)</f>
        <v>91440101MA9Y76DK59</v>
      </c>
      <c r="E716" s="15" t="str">
        <f>_xlfn.XLOOKUP(C716,[1]创新型中小企业导出Excel!$A$1:$A$65536,[1]创新型中小企业导出Excel!$T$1:$T$65536)</f>
        <v>诊断显示器、会诊终端、会诊显示设备、外科显示器</v>
      </c>
      <c r="F716" s="16">
        <f>_xlfn.XLOOKUP(C716,[1]底稿!$B$1:$B$65536,[1]底稿!$EE$1:$EE$65536)</f>
        <v>2</v>
      </c>
      <c r="G716" s="1">
        <v>553</v>
      </c>
    </row>
    <row r="717" ht="15.75" spans="1:7">
      <c r="A717" s="13">
        <v>712</v>
      </c>
      <c r="B717" s="13" t="str">
        <f>_xlfn.XLOOKUP(C717,[1]底稿!$B$1:$B$65536,[1]底稿!$C$1:$C$65536)</f>
        <v>黄埔区</v>
      </c>
      <c r="C717" s="14" t="s">
        <v>8688</v>
      </c>
      <c r="D717" s="13" t="str">
        <f>_xlfn.XLOOKUP(C717,[1]底稿!$B$1:$B$65536,[1]底稿!$E$1:$E$65536)</f>
        <v>91440000190370204J</v>
      </c>
      <c r="E717" s="15" t="str">
        <f>_xlfn.XLOOKUP(C717,[1]创新型中小企业导出Excel!$A$1:$A$65536,[1]创新型中小企业导出Excel!$T$1:$T$65536)</f>
        <v>工程质量检验检测服务</v>
      </c>
      <c r="F717" s="16">
        <f>_xlfn.XLOOKUP(C717,[1]底稿!$B$1:$B$65536,[1]底稿!$EE$1:$EE$65536)</f>
        <v>2</v>
      </c>
      <c r="G717" s="1">
        <v>559</v>
      </c>
    </row>
    <row r="718" ht="15.75" spans="1:7">
      <c r="A718" s="13">
        <v>713</v>
      </c>
      <c r="B718" s="13" t="str">
        <f>_xlfn.XLOOKUP(C718,[1]底稿!$B$1:$B$65536,[1]底稿!$C$1:$C$65536)</f>
        <v>黄埔区</v>
      </c>
      <c r="C718" s="14" t="s">
        <v>8689</v>
      </c>
      <c r="D718" s="13" t="str">
        <f>_xlfn.XLOOKUP(C718,[1]底稿!$B$1:$B$65536,[1]底稿!$E$1:$E$65536)</f>
        <v>91440101MA5AYXDL56</v>
      </c>
      <c r="E718" s="15" t="str">
        <f>_xlfn.XLOOKUP(C718,[1]创新型中小企业导出Excel!$A$1:$A$65536,[1]创新型中小企业导出Excel!$T$1:$T$65536)</f>
        <v>工业自动控制仪表系统</v>
      </c>
      <c r="F718" s="16">
        <f>_xlfn.XLOOKUP(C718,[1]底稿!$B$1:$B$65536,[1]底稿!$EE$1:$EE$65536)</f>
        <v>2</v>
      </c>
      <c r="G718" s="1">
        <v>564</v>
      </c>
    </row>
    <row r="719" ht="15.75" spans="1:7">
      <c r="A719" s="13">
        <v>714</v>
      </c>
      <c r="B719" s="13" t="str">
        <f>_xlfn.XLOOKUP(C719,[1]底稿!$B$1:$B$65536,[1]底稿!$C$1:$C$65536)</f>
        <v>黄埔区</v>
      </c>
      <c r="C719" s="14" t="s">
        <v>8690</v>
      </c>
      <c r="D719" s="13" t="str">
        <f>_xlfn.XLOOKUP(C719,[1]底稿!$B$1:$B$65536,[1]底稿!$E$1:$E$65536)</f>
        <v>91440101MA9Y1DC01P</v>
      </c>
      <c r="E719" s="15" t="str">
        <f>_xlfn.XLOOKUP(C719,[1]创新型中小企业导出Excel!$A$1:$A$65536,[1]创新型中小企业导出Excel!$T$1:$T$65536)</f>
        <v>封装基板</v>
      </c>
      <c r="F719" s="16">
        <f>_xlfn.XLOOKUP(C719,[1]底稿!$B$1:$B$65536,[1]底稿!$EE$1:$EE$65536)</f>
        <v>2</v>
      </c>
      <c r="G719" s="1">
        <v>575</v>
      </c>
    </row>
    <row r="720" ht="15.75" spans="1:7">
      <c r="A720" s="13">
        <v>715</v>
      </c>
      <c r="B720" s="13" t="str">
        <f>_xlfn.XLOOKUP(C720,[1]底稿!$B$1:$B$65536,[1]底稿!$C$1:$C$65536)</f>
        <v>黄埔区</v>
      </c>
      <c r="C720" s="14" t="s">
        <v>8691</v>
      </c>
      <c r="D720" s="13" t="str">
        <f>_xlfn.XLOOKUP(C720,[1]底稿!$B$1:$B$65536,[1]底稿!$E$1:$E$65536)</f>
        <v>91440112MAC0PF153G</v>
      </c>
      <c r="E720" s="15" t="str">
        <f>_xlfn.XLOOKUP(C720,[1]创新型中小企业导出Excel!$A$1:$A$65536,[1]创新型中小企业导出Excel!$T$1:$T$65536)</f>
        <v>毫米波雷达芯片及毫米波雷达模组</v>
      </c>
      <c r="F720" s="16">
        <f>_xlfn.XLOOKUP(C720,[1]底稿!$B$1:$B$65536,[1]底稿!$EE$1:$EE$65536)</f>
        <v>4</v>
      </c>
      <c r="G720" s="1">
        <v>16</v>
      </c>
    </row>
    <row r="721" ht="30" spans="1:7">
      <c r="A721" s="13">
        <v>716</v>
      </c>
      <c r="B721" s="13" t="str">
        <f>_xlfn.XLOOKUP(C721,[1]底稿!$B$1:$B$65536,[1]底稿!$C$1:$C$65536)</f>
        <v>黄埔区</v>
      </c>
      <c r="C721" s="14" t="s">
        <v>8692</v>
      </c>
      <c r="D721" s="13" t="str">
        <f>_xlfn.XLOOKUP(C721,[1]底稿!$B$1:$B$65536,[1]底稿!$E$1:$E$65536)</f>
        <v>91440112MAC0GYCEXY</v>
      </c>
      <c r="E721" s="15" t="str">
        <f>_xlfn.XLOOKUP(C721,[1]创新型中小企业导出Excel!$A$1:$A$65536,[1]创新型中小企业导出Excel!$T$1:$T$65536)</f>
        <v>高端元器件用金属浆料、LTCC技术用陶瓷粉体和金属浆料</v>
      </c>
      <c r="F721" s="16">
        <f>_xlfn.XLOOKUP(C721,[1]底稿!$B$1:$B$65536,[1]底稿!$EE$1:$EE$65536)</f>
        <v>4</v>
      </c>
      <c r="G721" s="1">
        <v>59</v>
      </c>
    </row>
    <row r="722" ht="15.75" spans="1:7">
      <c r="A722" s="13">
        <v>717</v>
      </c>
      <c r="B722" s="13" t="str">
        <f>_xlfn.XLOOKUP(C722,[1]底稿!$B$1:$B$65536,[1]底稿!$C$1:$C$65536)</f>
        <v>黄埔区</v>
      </c>
      <c r="C722" s="14" t="s">
        <v>8693</v>
      </c>
      <c r="D722" s="13" t="str">
        <f>_xlfn.XLOOKUP(C722,[1]底稿!$B$1:$B$65536,[1]底稿!$E$1:$E$65536)</f>
        <v>91440300MA5GG7E145</v>
      </c>
      <c r="E722" s="15" t="str">
        <f>_xlfn.XLOOKUP(C722,[1]创新型中小企业导出Excel!$A$1:$A$65536,[1]创新型中小企业导出Excel!$T$1:$T$65536)</f>
        <v>微生物培养监测工作站</v>
      </c>
      <c r="F722" s="16">
        <f>_xlfn.XLOOKUP(C722,[1]底稿!$B$1:$B$65536,[1]底稿!$EE$1:$EE$65536)</f>
        <v>4</v>
      </c>
      <c r="G722" s="1">
        <v>87</v>
      </c>
    </row>
    <row r="723" ht="15.75" spans="1:7">
      <c r="A723" s="13">
        <v>718</v>
      </c>
      <c r="B723" s="13" t="str">
        <f>_xlfn.XLOOKUP(C723,[1]底稿!$B$1:$B$65536,[1]底稿!$C$1:$C$65536)</f>
        <v>黄埔区</v>
      </c>
      <c r="C723" s="14" t="s">
        <v>8694</v>
      </c>
      <c r="D723" s="13" t="str">
        <f>_xlfn.XLOOKUP(C723,[1]底稿!$B$1:$B$65536,[1]底稿!$E$1:$E$65536)</f>
        <v>91440101MA9W527N82</v>
      </c>
      <c r="E723" s="15" t="str">
        <f>_xlfn.XLOOKUP(C723,[1]创新型中小企业导出Excel!$A$1:$A$65536,[1]创新型中小企业导出Excel!$T$1:$T$65536)</f>
        <v>光掩模</v>
      </c>
      <c r="F723" s="16">
        <f>_xlfn.XLOOKUP(C723,[1]底稿!$B$1:$B$65536,[1]底稿!$EE$1:$EE$65536)</f>
        <v>4</v>
      </c>
      <c r="G723" s="1">
        <v>152</v>
      </c>
    </row>
    <row r="724" ht="15.75" spans="1:7">
      <c r="A724" s="13">
        <v>719</v>
      </c>
      <c r="B724" s="13" t="str">
        <f>_xlfn.XLOOKUP(C724,[1]底稿!$B$1:$B$65536,[1]底稿!$C$1:$C$65536)</f>
        <v>黄埔区</v>
      </c>
      <c r="C724" s="14" t="s">
        <v>8695</v>
      </c>
      <c r="D724" s="13" t="str">
        <f>_xlfn.XLOOKUP(C724,[1]底稿!$B$1:$B$65536,[1]底稿!$E$1:$E$65536)</f>
        <v>91440101MA5AQN2F5H</v>
      </c>
      <c r="E724" s="15" t="str">
        <f>_xlfn.XLOOKUP(C724,[1]创新型中小企业导出Excel!$A$1:$A$65536,[1]创新型中小企业导出Excel!$T$1:$T$65536)</f>
        <v>γδ-T细胞注射液</v>
      </c>
      <c r="F724" s="16">
        <f>_xlfn.XLOOKUP(C724,[1]底稿!$B$1:$B$65536,[1]底稿!$EE$1:$EE$65536)</f>
        <v>4</v>
      </c>
      <c r="G724" s="1">
        <v>254</v>
      </c>
    </row>
    <row r="725" ht="15.75" spans="1:7">
      <c r="A725" s="13">
        <v>720</v>
      </c>
      <c r="B725" s="13" t="str">
        <f>_xlfn.XLOOKUP(C725,[1]底稿!$B$1:$B$65536,[1]底稿!$C$1:$C$65536)</f>
        <v>黄埔区</v>
      </c>
      <c r="C725" s="14" t="s">
        <v>8696</v>
      </c>
      <c r="D725" s="13" t="str">
        <f>_xlfn.XLOOKUP(C725,[1]底稿!$B$1:$B$65536,[1]底稿!$E$1:$E$65536)</f>
        <v>91440112MABTEQCA9Y</v>
      </c>
      <c r="E725" s="15" t="str">
        <f>_xlfn.XLOOKUP(C725,[1]创新型中小企业导出Excel!$A$1:$A$65536,[1]创新型中小企业导出Excel!$T$1:$T$65536)</f>
        <v>车规级高性能数模混合芯片</v>
      </c>
      <c r="F725" s="16">
        <f>_xlfn.XLOOKUP(C725,[1]底稿!$B$1:$B$65536,[1]底稿!$EE$1:$EE$65536)</f>
        <v>4</v>
      </c>
      <c r="G725" s="1">
        <v>261</v>
      </c>
    </row>
    <row r="726" ht="15.75" spans="1:7">
      <c r="A726" s="13">
        <v>721</v>
      </c>
      <c r="B726" s="13" t="str">
        <f>_xlfn.XLOOKUP(C726,[1]底稿!$B$1:$B$65536,[1]底稿!$C$1:$C$65536)</f>
        <v>黄埔区</v>
      </c>
      <c r="C726" s="14" t="s">
        <v>8697</v>
      </c>
      <c r="D726" s="13" t="str">
        <f>_xlfn.XLOOKUP(C726,[1]底稿!$B$1:$B$65536,[1]底稿!$E$1:$E$65536)</f>
        <v>91440112MA9YC3HP0K</v>
      </c>
      <c r="E726" s="15" t="str">
        <f>_xlfn.XLOOKUP(C726,[1]创新型中小企业导出Excel!$A$1:$A$65536,[1]创新型中小企业导出Excel!$T$1:$T$65536)</f>
        <v>量子点材料、量子点扩散板</v>
      </c>
      <c r="F726" s="16">
        <f>_xlfn.XLOOKUP(C726,[1]底稿!$B$1:$B$65536,[1]底稿!$EE$1:$EE$65536)</f>
        <v>4</v>
      </c>
      <c r="G726" s="1">
        <v>276</v>
      </c>
    </row>
    <row r="727" ht="15.75" spans="1:7">
      <c r="A727" s="13">
        <v>722</v>
      </c>
      <c r="B727" s="13" t="str">
        <f>_xlfn.XLOOKUP(C727,[1]底稿!$B$1:$B$65536,[1]底稿!$C$1:$C$65536)</f>
        <v>黄埔区</v>
      </c>
      <c r="C727" s="14" t="s">
        <v>8698</v>
      </c>
      <c r="D727" s="13" t="str">
        <f>_xlfn.XLOOKUP(C727,[1]底稿!$B$1:$B$65536,[1]底稿!$E$1:$E$65536)</f>
        <v>91440101068175587P</v>
      </c>
      <c r="E727" s="15" t="str">
        <f>_xlfn.XLOOKUP(C727,[1]创新型中小企业导出Excel!$A$1:$A$65536,[1]创新型中小企业导出Excel!$T$1:$T$65536)</f>
        <v>全链路物流B2B电商平台</v>
      </c>
      <c r="F727" s="16">
        <f>_xlfn.XLOOKUP(C727,[1]底稿!$B$1:$B$65536,[1]底稿!$EE$1:$EE$65536)</f>
        <v>4</v>
      </c>
      <c r="G727" s="1">
        <v>327</v>
      </c>
    </row>
    <row r="728" ht="15.75" spans="1:7">
      <c r="A728" s="13">
        <v>723</v>
      </c>
      <c r="B728" s="13" t="str">
        <f>_xlfn.XLOOKUP(C728,[1]底稿!$B$1:$B$65536,[1]底稿!$C$1:$C$65536)</f>
        <v>黄埔区</v>
      </c>
      <c r="C728" s="14" t="s">
        <v>8699</v>
      </c>
      <c r="D728" s="13" t="str">
        <f>_xlfn.XLOOKUP(C728,[1]底稿!$B$1:$B$65536,[1]底稿!$E$1:$E$65536)</f>
        <v>91440112MABM36L03B</v>
      </c>
      <c r="E728" s="15" t="str">
        <f>_xlfn.XLOOKUP(C728,[1]创新型中小企业导出Excel!$A$1:$A$65536,[1]创新型中小企业导出Excel!$T$1:$T$65536)</f>
        <v>锂电池隔膜</v>
      </c>
      <c r="F728" s="16">
        <f>_xlfn.XLOOKUP(C728,[1]底稿!$B$1:$B$65536,[1]底稿!$EE$1:$EE$65536)</f>
        <v>4</v>
      </c>
      <c r="G728" s="1">
        <v>578</v>
      </c>
    </row>
    <row r="729" ht="28.5" spans="1:7">
      <c r="A729" s="13">
        <v>724</v>
      </c>
      <c r="B729" s="13" t="str">
        <f>_xlfn.XLOOKUP(C729,[1]底稿!$B$1:$B$65536,[1]底稿!$C$1:$C$65536)</f>
        <v>黄埔区</v>
      </c>
      <c r="C729" s="14" t="s">
        <v>8700</v>
      </c>
      <c r="D729" s="13" t="str">
        <f>_xlfn.XLOOKUP(C729,[1]底稿!$B$1:$B$65536,[1]底稿!$E$1:$E$65536)</f>
        <v>91440101MA9XY10F4K</v>
      </c>
      <c r="E729" s="15" t="str">
        <f>_xlfn.XLOOKUP(C729,[1]创新型中小企业导出Excel!$A$1:$A$65536,[1]创新型中小企业导出Excel!$T$1:$T$65536)</f>
        <v>基于网络视听新媒体的小说及微短剧线上服务</v>
      </c>
      <c r="F729" s="16"/>
      <c r="G729" s="1">
        <v>2</v>
      </c>
    </row>
    <row r="730" ht="15.75" spans="1:7">
      <c r="A730" s="13">
        <v>725</v>
      </c>
      <c r="B730" s="13" t="str">
        <f>_xlfn.XLOOKUP(C730,[1]底稿!$B$1:$B$65536,[1]底稿!$C$1:$C$65536)</f>
        <v>黄埔区</v>
      </c>
      <c r="C730" s="14" t="s">
        <v>8701</v>
      </c>
      <c r="D730" s="13" t="str">
        <f>_xlfn.XLOOKUP(C730,[1]底稿!$B$1:$B$65536,[1]底稿!$E$1:$E$65536)</f>
        <v>91440112MAC48CWH1G</v>
      </c>
      <c r="E730" s="15" t="str">
        <f>_xlfn.XLOOKUP(C730,[1]创新型中小企业导出Excel!$A$1:$A$65536,[1]创新型中小企业导出Excel!$T$1:$T$65536)</f>
        <v>高价值专利挖掘与布局分析服务</v>
      </c>
      <c r="F730" s="16"/>
      <c r="G730" s="1">
        <v>6</v>
      </c>
    </row>
    <row r="731" ht="15.75" spans="1:7">
      <c r="A731" s="13">
        <v>726</v>
      </c>
      <c r="B731" s="13" t="str">
        <f>_xlfn.XLOOKUP(C731,[1]底稿!$B$1:$B$65536,[1]底稿!$C$1:$C$65536)</f>
        <v>黄埔区</v>
      </c>
      <c r="C731" s="14" t="s">
        <v>8702</v>
      </c>
      <c r="D731" s="13" t="str">
        <f>_xlfn.XLOOKUP(C731,[1]底稿!$B$1:$B$65536,[1]底稿!$E$1:$E$65536)</f>
        <v>91440101MA5AKG8H8W</v>
      </c>
      <c r="E731" s="15" t="str">
        <f>_xlfn.XLOOKUP(C731,[1]创新型中小企业导出Excel!$A$1:$A$65536,[1]创新型中小企业导出Excel!$T$1:$T$65536)</f>
        <v>荧光、微流控</v>
      </c>
      <c r="F731" s="16"/>
      <c r="G731" s="1">
        <v>7</v>
      </c>
    </row>
    <row r="732" ht="15.75" spans="1:7">
      <c r="A732" s="13">
        <v>727</v>
      </c>
      <c r="B732" s="13" t="str">
        <f>_xlfn.XLOOKUP(C732,[1]底稿!$B$1:$B$65536,[1]底稿!$C$1:$C$65536)</f>
        <v>黄埔区</v>
      </c>
      <c r="C732" s="14" t="s">
        <v>8703</v>
      </c>
      <c r="D732" s="13" t="str">
        <f>_xlfn.XLOOKUP(C732,[1]底稿!$B$1:$B$65536,[1]底稿!$E$1:$E$65536)</f>
        <v>91440101MA5ATQ3H2X</v>
      </c>
      <c r="E732" s="15" t="str">
        <f>_xlfn.XLOOKUP(C732,[1]创新型中小企业导出Excel!$A$1:$A$65536,[1]创新型中小企业导出Excel!$T$1:$T$65536)</f>
        <v>企业信息化管理系统</v>
      </c>
      <c r="F732" s="16"/>
      <c r="G732" s="1">
        <v>10</v>
      </c>
    </row>
    <row r="733" ht="15.75" spans="1:7">
      <c r="A733" s="13">
        <v>728</v>
      </c>
      <c r="B733" s="13" t="str">
        <f>_xlfn.XLOOKUP(C733,[1]底稿!$B$1:$B$65536,[1]底稿!$C$1:$C$65536)</f>
        <v>黄埔区</v>
      </c>
      <c r="C733" s="14" t="s">
        <v>8704</v>
      </c>
      <c r="D733" s="13" t="str">
        <f>_xlfn.XLOOKUP(C733,[1]底稿!$B$1:$B$65536,[1]底稿!$E$1:$E$65536)</f>
        <v>91440101MA5D6F984Q</v>
      </c>
      <c r="E733" s="15" t="str">
        <f>_xlfn.XLOOKUP(C733,[1]创新型中小企业导出Excel!$A$1:$A$65536,[1]创新型中小企业导出Excel!$T$1:$T$65536)</f>
        <v>宏景智能问政平台</v>
      </c>
      <c r="F733" s="16"/>
      <c r="G733" s="1">
        <v>17</v>
      </c>
    </row>
    <row r="734" ht="15.75" spans="1:7">
      <c r="A734" s="13">
        <v>729</v>
      </c>
      <c r="B734" s="13" t="str">
        <f>_xlfn.XLOOKUP(C734,[1]底稿!$B$1:$B$65536,[1]底稿!$C$1:$C$65536)</f>
        <v>黄埔区</v>
      </c>
      <c r="C734" s="14" t="s">
        <v>8705</v>
      </c>
      <c r="D734" s="13" t="str">
        <f>_xlfn.XLOOKUP(C734,[1]底稿!$B$1:$B$65536,[1]底稿!$E$1:$E$65536)</f>
        <v>91440101MA9UY43P01</v>
      </c>
      <c r="E734" s="15" t="str">
        <f>_xlfn.XLOOKUP(C734,[1]创新型中小企业导出Excel!$A$1:$A$65536,[1]创新型中小企业导出Excel!$T$1:$T$65536)</f>
        <v>智慧会议云网端全流程服务平台</v>
      </c>
      <c r="F734" s="16"/>
      <c r="G734" s="1">
        <v>21</v>
      </c>
    </row>
    <row r="735" ht="15.75" spans="1:7">
      <c r="A735" s="13">
        <v>730</v>
      </c>
      <c r="B735" s="13" t="str">
        <f>_xlfn.XLOOKUP(C735,[1]底稿!$B$1:$B$65536,[1]底稿!$C$1:$C$65536)</f>
        <v>黄埔区</v>
      </c>
      <c r="C735" s="14" t="s">
        <v>8706</v>
      </c>
      <c r="D735" s="13" t="str">
        <f>_xlfn.XLOOKUP(C735,[1]底稿!$B$1:$B$65536,[1]底稿!$E$1:$E$65536)</f>
        <v>91441900303986524R</v>
      </c>
      <c r="E735" s="15" t="str">
        <f>_xlfn.XLOOKUP(C735,[1]创新型中小企业导出Excel!$A$1:$A$65536,[1]创新型中小企业导出Excel!$T$1:$T$65536)</f>
        <v>1类抗肿瘤创新药 DX1002片</v>
      </c>
      <c r="F735" s="16"/>
      <c r="G735" s="1">
        <v>25</v>
      </c>
    </row>
    <row r="736" ht="15.75" spans="1:7">
      <c r="A736" s="13">
        <v>731</v>
      </c>
      <c r="B736" s="13" t="str">
        <f>_xlfn.XLOOKUP(C736,[1]底稿!$B$1:$B$65536,[1]底稿!$C$1:$C$65536)</f>
        <v>黄埔区</v>
      </c>
      <c r="C736" s="14" t="s">
        <v>8707</v>
      </c>
      <c r="D736" s="13" t="str">
        <f>_xlfn.XLOOKUP(C736,[1]底稿!$B$1:$B$65536,[1]底稿!$E$1:$E$65536)</f>
        <v>91440101MA9XYL5P2B</v>
      </c>
      <c r="E736" s="15" t="str">
        <f>_xlfn.XLOOKUP(C736,[1]创新型中小企业导出Excel!$A$1:$A$65536,[1]创新型中小企业导出Excel!$T$1:$T$65536)</f>
        <v>豹龙商业运营管理系统</v>
      </c>
      <c r="F736" s="16"/>
      <c r="G736" s="1">
        <v>26</v>
      </c>
    </row>
    <row r="737" ht="15.75" spans="1:7">
      <c r="A737" s="13">
        <v>732</v>
      </c>
      <c r="B737" s="13" t="str">
        <f>_xlfn.XLOOKUP(C737,[1]底稿!$B$1:$B$65536,[1]底稿!$C$1:$C$65536)</f>
        <v>黄埔区</v>
      </c>
      <c r="C737" s="14" t="s">
        <v>8708</v>
      </c>
      <c r="D737" s="13" t="str">
        <f>_xlfn.XLOOKUP(C737,[1]底稿!$B$1:$B$65536,[1]底稿!$E$1:$E$65536)</f>
        <v>91440101MA9Y4LK35Q</v>
      </c>
      <c r="E737" s="15" t="str">
        <f>_xlfn.XLOOKUP(C737,[1]创新型中小企业导出Excel!$A$1:$A$65536,[1]创新型中小企业导出Excel!$T$1:$T$65536)</f>
        <v>企业服务</v>
      </c>
      <c r="F737" s="16"/>
      <c r="G737" s="1">
        <v>27</v>
      </c>
    </row>
    <row r="738" ht="15.75" spans="1:7">
      <c r="A738" s="13">
        <v>733</v>
      </c>
      <c r="B738" s="13" t="str">
        <f>_xlfn.XLOOKUP(C738,[1]底稿!$B$1:$B$65536,[1]底稿!$C$1:$C$65536)</f>
        <v>黄埔区</v>
      </c>
      <c r="C738" s="14" t="s">
        <v>8709</v>
      </c>
      <c r="D738" s="13" t="str">
        <f>_xlfn.XLOOKUP(C738,[1]底稿!$B$1:$B$65536,[1]底稿!$E$1:$E$65536)</f>
        <v>91440104MA59E5J806</v>
      </c>
      <c r="E738" s="15" t="str">
        <f>_xlfn.XLOOKUP(C738,[1]创新型中小企业导出Excel!$A$1:$A$65536,[1]创新型中小企业导出Excel!$T$1:$T$65536)</f>
        <v>钰顺慧就业/顺顺灵工/电小二/慧干事</v>
      </c>
      <c r="F738" s="16"/>
      <c r="G738" s="1">
        <v>32</v>
      </c>
    </row>
    <row r="739" ht="15.75" spans="1:7">
      <c r="A739" s="13">
        <v>734</v>
      </c>
      <c r="B739" s="13" t="str">
        <f>_xlfn.XLOOKUP(C739,[1]底稿!$B$1:$B$65536,[1]底稿!$C$1:$C$65536)</f>
        <v>黄埔区</v>
      </c>
      <c r="C739" s="14" t="s">
        <v>8710</v>
      </c>
      <c r="D739" s="13" t="str">
        <f>_xlfn.XLOOKUP(C739,[1]底稿!$B$1:$B$65536,[1]底稿!$E$1:$E$65536)</f>
        <v>91440112MABUA2FA1U</v>
      </c>
      <c r="E739" s="15" t="str">
        <f>_xlfn.XLOOKUP(C739,[1]创新型中小企业导出Excel!$A$1:$A$65536,[1]创新型中小企业导出Excel!$T$1:$T$65536)</f>
        <v>智能仓储管理系统</v>
      </c>
      <c r="F739" s="16"/>
      <c r="G739" s="1">
        <v>33</v>
      </c>
    </row>
    <row r="740" ht="15.75" spans="1:7">
      <c r="A740" s="13">
        <v>735</v>
      </c>
      <c r="B740" s="13" t="str">
        <f>_xlfn.XLOOKUP(C740,[1]底稿!$B$1:$B$65536,[1]底稿!$C$1:$C$65536)</f>
        <v>黄埔区</v>
      </c>
      <c r="C740" s="14" t="s">
        <v>8711</v>
      </c>
      <c r="D740" s="13" t="str">
        <f>_xlfn.XLOOKUP(C740,[1]底稿!$B$1:$B$65536,[1]底稿!$E$1:$E$65536)</f>
        <v>91440400MA54WHL04H</v>
      </c>
      <c r="E740" s="15" t="str">
        <f>_xlfn.XLOOKUP(C740,[1]创新型中小企业导出Excel!$A$1:$A$65536,[1]创新型中小企业导出Excel!$T$1:$T$65536)</f>
        <v>生物药</v>
      </c>
      <c r="F740" s="16"/>
      <c r="G740" s="1">
        <v>35</v>
      </c>
    </row>
    <row r="741" ht="15.75" spans="1:7">
      <c r="A741" s="13">
        <v>736</v>
      </c>
      <c r="B741" s="13" t="str">
        <f>_xlfn.XLOOKUP(C741,[1]底稿!$B$1:$B$65536,[1]底稿!$C$1:$C$65536)</f>
        <v>黄埔区</v>
      </c>
      <c r="C741" s="14" t="s">
        <v>8712</v>
      </c>
      <c r="D741" s="13" t="str">
        <f>_xlfn.XLOOKUP(C741,[1]底稿!$B$1:$B$65536,[1]底稿!$E$1:$E$65536)</f>
        <v>91440101MA9W0WEB9N</v>
      </c>
      <c r="E741" s="15" t="str">
        <f>_xlfn.XLOOKUP(C741,[1]创新型中小企业导出Excel!$A$1:$A$65536,[1]创新型中小企业导出Excel!$T$1:$T$65536)</f>
        <v>基于LBS互联网技术及营销服务平台</v>
      </c>
      <c r="F741" s="16"/>
      <c r="G741" s="1">
        <v>51</v>
      </c>
    </row>
    <row r="742" ht="15.75" spans="1:7">
      <c r="A742" s="13">
        <v>737</v>
      </c>
      <c r="B742" s="13" t="str">
        <f>_xlfn.XLOOKUP(C742,[1]底稿!$B$1:$B$65536,[1]底稿!$C$1:$C$65536)</f>
        <v>黄埔区</v>
      </c>
      <c r="C742" s="14" t="s">
        <v>8713</v>
      </c>
      <c r="D742" s="13" t="str">
        <f>_xlfn.XLOOKUP(C742,[1]底稿!$B$1:$B$65536,[1]底稿!$E$1:$E$65536)</f>
        <v>91440112MABM46X3XR</v>
      </c>
      <c r="E742" s="15" t="str">
        <f>_xlfn.XLOOKUP(C742,[1]创新型中小企业导出Excel!$A$1:$A$65536,[1]创新型中小企业导出Excel!$T$1:$T$65536)</f>
        <v>游戏软件开发，信息技术服务</v>
      </c>
      <c r="F742" s="16"/>
      <c r="G742" s="1">
        <v>53</v>
      </c>
    </row>
    <row r="743" ht="15.75" spans="1:7">
      <c r="A743" s="13">
        <v>738</v>
      </c>
      <c r="B743" s="13" t="str">
        <f>_xlfn.XLOOKUP(C743,[1]底稿!$B$1:$B$65536,[1]底稿!$C$1:$C$65536)</f>
        <v>黄埔区</v>
      </c>
      <c r="C743" s="14" t="s">
        <v>8714</v>
      </c>
      <c r="D743" s="13" t="str">
        <f>_xlfn.XLOOKUP(C743,[1]底稿!$B$1:$B$65536,[1]底稿!$E$1:$E$65536)</f>
        <v>91440112MA9YBWUG3B</v>
      </c>
      <c r="E743" s="15" t="str">
        <f>_xlfn.XLOOKUP(C743,[1]创新型中小企业导出Excel!$A$1:$A$65536,[1]创新型中小企业导出Excel!$T$1:$T$65536)</f>
        <v>智能危化品柜</v>
      </c>
      <c r="F743" s="16"/>
      <c r="G743" s="1">
        <v>54</v>
      </c>
    </row>
    <row r="744" ht="15.75" spans="1:7">
      <c r="A744" s="13">
        <v>739</v>
      </c>
      <c r="B744" s="13" t="str">
        <f>_xlfn.XLOOKUP(C744,[1]底稿!$B$1:$B$65536,[1]底稿!$C$1:$C$65536)</f>
        <v>黄埔区</v>
      </c>
      <c r="C744" s="14" t="s">
        <v>8715</v>
      </c>
      <c r="D744" s="13" t="str">
        <f>_xlfn.XLOOKUP(C744,[1]底稿!$B$1:$B$65536,[1]底稿!$E$1:$E$65536)</f>
        <v>91440101MA5D49X55F</v>
      </c>
      <c r="E744" s="15" t="str">
        <f>_xlfn.XLOOKUP(C744,[1]创新型中小企业导出Excel!$A$1:$A$65536,[1]创新型中小企业导出Excel!$T$1:$T$65536)</f>
        <v>临床前动物实验、生物相容性测试</v>
      </c>
      <c r="F744" s="16"/>
      <c r="G744" s="1">
        <v>55</v>
      </c>
    </row>
    <row r="745" ht="15.75" spans="1:7">
      <c r="A745" s="13">
        <v>740</v>
      </c>
      <c r="B745" s="13" t="str">
        <f>_xlfn.XLOOKUP(C745,[1]底稿!$B$1:$B$65536,[1]底稿!$C$1:$C$65536)</f>
        <v>黄埔区</v>
      </c>
      <c r="C745" s="14" t="s">
        <v>8716</v>
      </c>
      <c r="D745" s="13" t="str">
        <f>_xlfn.XLOOKUP(C745,[1]底稿!$B$1:$B$65536,[1]底稿!$E$1:$E$65536)</f>
        <v>91440101MA59PG1R14</v>
      </c>
      <c r="E745" s="15" t="str">
        <f>_xlfn.XLOOKUP(C745,[1]创新型中小企业导出Excel!$A$1:$A$65536,[1]创新型中小企业导出Excel!$T$1:$T$65536)</f>
        <v>感知式虚拟交互系统及创意服务</v>
      </c>
      <c r="F745" s="16"/>
      <c r="G745" s="1">
        <v>58</v>
      </c>
    </row>
    <row r="746" ht="15.75" spans="1:7">
      <c r="A746" s="13">
        <v>741</v>
      </c>
      <c r="B746" s="13" t="str">
        <f>_xlfn.XLOOKUP(C746,[1]底稿!$B$1:$B$65536,[1]底稿!$C$1:$C$65536)</f>
        <v>黄埔区</v>
      </c>
      <c r="C746" s="14" t="s">
        <v>8717</v>
      </c>
      <c r="D746" s="13" t="str">
        <f>_xlfn.XLOOKUP(C746,[1]底稿!$B$1:$B$65536,[1]底稿!$E$1:$E$65536)</f>
        <v>91440101MA9Y62H008</v>
      </c>
      <c r="E746" s="15" t="str">
        <f>_xlfn.XLOOKUP(C746,[1]创新型中小企业导出Excel!$A$1:$A$65536,[1]创新型中小企业导出Excel!$T$1:$T$65536)</f>
        <v>检验检测服务</v>
      </c>
      <c r="F746" s="16"/>
      <c r="G746" s="1">
        <v>62</v>
      </c>
    </row>
    <row r="747" ht="15.75" spans="1:7">
      <c r="A747" s="13">
        <v>742</v>
      </c>
      <c r="B747" s="13" t="str">
        <f>_xlfn.XLOOKUP(C747,[1]底稿!$B$1:$B$65536,[1]底稿!$C$1:$C$65536)</f>
        <v>黄埔区</v>
      </c>
      <c r="C747" s="14" t="s">
        <v>8718</v>
      </c>
      <c r="D747" s="13" t="str">
        <f>_xlfn.XLOOKUP(C747,[1]底稿!$B$1:$B$65536,[1]底稿!$E$1:$E$65536)</f>
        <v>91440106327564537R</v>
      </c>
      <c r="E747" s="15" t="str">
        <f>_xlfn.XLOOKUP(C747,[1]创新型中小企业导出Excel!$A$1:$A$65536,[1]创新型中小企业导出Excel!$T$1:$T$65536)</f>
        <v>智能音视频系统</v>
      </c>
      <c r="F747" s="16"/>
      <c r="G747" s="1">
        <v>68</v>
      </c>
    </row>
    <row r="748" ht="30" spans="1:7">
      <c r="A748" s="13">
        <v>743</v>
      </c>
      <c r="B748" s="13" t="str">
        <f>_xlfn.XLOOKUP(C748,[1]底稿!$B$1:$B$65536,[1]底稿!$C$1:$C$65536)</f>
        <v>黄埔区</v>
      </c>
      <c r="C748" s="14" t="s">
        <v>8719</v>
      </c>
      <c r="D748" s="13" t="str">
        <f>_xlfn.XLOOKUP(C748,[1]底稿!$B$1:$B$65536,[1]底稿!$E$1:$E$65536)</f>
        <v>91440101MA59FYJL1N</v>
      </c>
      <c r="E748" s="15" t="str">
        <f>_xlfn.XLOOKUP(C748,[1]创新型中小企业导出Excel!$A$1:$A$65536,[1]创新型中小企业导出Excel!$T$1:$T$65536)</f>
        <v>基于大数据的数字产品代充值/分销服务</v>
      </c>
      <c r="F748" s="16"/>
      <c r="G748" s="1">
        <v>69</v>
      </c>
    </row>
    <row r="749" ht="15.75" spans="1:7">
      <c r="A749" s="13">
        <v>744</v>
      </c>
      <c r="B749" s="13" t="str">
        <f>_xlfn.XLOOKUP(C749,[1]底稿!$B$1:$B$65536,[1]底稿!$C$1:$C$65536)</f>
        <v>黄埔区</v>
      </c>
      <c r="C749" s="14" t="s">
        <v>8720</v>
      </c>
      <c r="D749" s="13" t="str">
        <f>_xlfn.XLOOKUP(C749,[1]底稿!$B$1:$B$65536,[1]底稿!$E$1:$E$65536)</f>
        <v>91440101MA9ULTPX3K</v>
      </c>
      <c r="E749" s="15" t="str">
        <f>_xlfn.XLOOKUP(C749,[1]创新型中小企业导出Excel!$A$1:$A$65536,[1]创新型中小企业导出Excel!$T$1:$T$65536)</f>
        <v>高速率电缆制备技术</v>
      </c>
      <c r="F749" s="16"/>
      <c r="G749" s="1">
        <v>71</v>
      </c>
    </row>
    <row r="750" ht="42.75" spans="1:7">
      <c r="A750" s="13">
        <v>745</v>
      </c>
      <c r="B750" s="13" t="str">
        <f>_xlfn.XLOOKUP(C750,[1]底稿!$B$1:$B$65536,[1]底稿!$C$1:$C$65536)</f>
        <v>黄埔区</v>
      </c>
      <c r="C750" s="14" t="s">
        <v>8721</v>
      </c>
      <c r="D750" s="13" t="str">
        <f>_xlfn.XLOOKUP(C750,[1]底稿!$B$1:$B$65536,[1]底稿!$E$1:$E$65536)</f>
        <v>91440112MA9YCWPA8M</v>
      </c>
      <c r="E750" s="15" t="str">
        <f>_xlfn.XLOOKUP(C750,[1]创新型中小企业导出Excel!$A$1:$A$65536,[1]创新型中小企业导出Excel!$T$1:$T$65536)</f>
        <v>可重构柔性装配系统、复合机器人、智能上下料工作站、拆码垛标准工作站</v>
      </c>
      <c r="F750" s="16"/>
      <c r="G750" s="1">
        <v>72</v>
      </c>
    </row>
    <row r="751" ht="15.75" spans="1:7">
      <c r="A751" s="13">
        <v>746</v>
      </c>
      <c r="B751" s="13" t="str">
        <f>_xlfn.XLOOKUP(C751,[1]底稿!$B$1:$B$65536,[1]底稿!$C$1:$C$65536)</f>
        <v>黄埔区</v>
      </c>
      <c r="C751" s="14" t="s">
        <v>8722</v>
      </c>
      <c r="D751" s="24" t="str">
        <f>_xlfn.XLOOKUP(C751,[1]底稿!$B$1:$B$65536,[1]底稿!$E$1:$E$65536)</f>
        <v>914401166986609822</v>
      </c>
      <c r="E751" s="15" t="str">
        <f>_xlfn.XLOOKUP(C751,[1]创新型中小企业导出Excel!$A$1:$A$65536,[1]创新型中小企业导出Excel!$T$1:$T$65536)</f>
        <v>智慧城市运营管理解决方案</v>
      </c>
      <c r="F751" s="16"/>
      <c r="G751" s="1">
        <v>75</v>
      </c>
    </row>
    <row r="752" ht="15.75" spans="1:7">
      <c r="A752" s="13">
        <v>747</v>
      </c>
      <c r="B752" s="13" t="str">
        <f>_xlfn.XLOOKUP(C752,[1]底稿!$B$1:$B$65536,[1]底稿!$C$1:$C$65536)</f>
        <v>黄埔区</v>
      </c>
      <c r="C752" s="14" t="s">
        <v>8723</v>
      </c>
      <c r="D752" s="13" t="str">
        <f>_xlfn.XLOOKUP(C752,[1]底稿!$B$1:$B$65536,[1]底稿!$E$1:$E$65536)</f>
        <v>91440116766105623F</v>
      </c>
      <c r="E752" s="15" t="str">
        <f>_xlfn.XLOOKUP(C752,[1]创新型中小企业导出Excel!$A$1:$A$65536,[1]创新型中小企业导出Excel!$T$1:$T$65536)</f>
        <v>薄片米果、贝比玛玛</v>
      </c>
      <c r="F752" s="16"/>
      <c r="G752" s="1">
        <v>76</v>
      </c>
    </row>
    <row r="753" ht="28.5" spans="1:7">
      <c r="A753" s="13">
        <v>748</v>
      </c>
      <c r="B753" s="13" t="str">
        <f>_xlfn.XLOOKUP(C753,[1]底稿!$B$1:$B$65536,[1]底稿!$C$1:$C$65536)</f>
        <v>黄埔区</v>
      </c>
      <c r="C753" s="14" t="s">
        <v>8724</v>
      </c>
      <c r="D753" s="13" t="str">
        <f>_xlfn.XLOOKUP(C753,[1]底稿!$B$1:$B$65536,[1]底稿!$E$1:$E$65536)</f>
        <v>91440101MA9UX1M116</v>
      </c>
      <c r="E753" s="15" t="str">
        <f>_xlfn.XLOOKUP(C753,[1]创新型中小企业导出Excel!$A$1:$A$65536,[1]创新型中小企业导出Excel!$T$1:$T$65536)</f>
        <v>超声远程诊断协作系统（远程超声机器人）</v>
      </c>
      <c r="F753" s="16"/>
      <c r="G753" s="1">
        <v>78</v>
      </c>
    </row>
    <row r="754" ht="15.75" spans="1:7">
      <c r="A754" s="13">
        <v>749</v>
      </c>
      <c r="B754" s="13" t="str">
        <f>_xlfn.XLOOKUP(C754,[1]底稿!$B$1:$B$65536,[1]底稿!$C$1:$C$65536)</f>
        <v>黄埔区</v>
      </c>
      <c r="C754" s="14" t="s">
        <v>8725</v>
      </c>
      <c r="D754" s="13" t="str">
        <f>_xlfn.XLOOKUP(C754,[1]底稿!$B$1:$B$65536,[1]底稿!$E$1:$E$65536)</f>
        <v>91440101MA9XYDX55P</v>
      </c>
      <c r="E754" s="15" t="str">
        <f>_xlfn.XLOOKUP(C754,[1]创新型中小企业导出Excel!$A$1:$A$65536,[1]创新型中小企业导出Excel!$T$1:$T$65536)</f>
        <v>压力分布检测系统</v>
      </c>
      <c r="F754" s="16"/>
      <c r="G754" s="1">
        <v>80</v>
      </c>
    </row>
    <row r="755" ht="15.75" spans="1:7">
      <c r="A755" s="13">
        <v>750</v>
      </c>
      <c r="B755" s="13" t="str">
        <f>_xlfn.XLOOKUP(C755,[1]底稿!$B$1:$B$65536,[1]底稿!$C$1:$C$65536)</f>
        <v>黄埔区</v>
      </c>
      <c r="C755" s="14" t="s">
        <v>8726</v>
      </c>
      <c r="D755" s="13" t="str">
        <f>_xlfn.XLOOKUP(C755,[1]底稿!$B$1:$B$65536,[1]底稿!$E$1:$E$65536)</f>
        <v>91440113MA9YCPT10Y</v>
      </c>
      <c r="E755" s="15" t="str">
        <f>_xlfn.XLOOKUP(C755,[1]创新型中小企业导出Excel!$A$1:$A$65536,[1]创新型中小企业导出Excel!$T$1:$T$65536)</f>
        <v>云计算打印服务</v>
      </c>
      <c r="F755" s="16"/>
      <c r="G755" s="1">
        <v>82</v>
      </c>
    </row>
    <row r="756" ht="15.75" spans="1:7">
      <c r="A756" s="13">
        <v>751</v>
      </c>
      <c r="B756" s="13" t="str">
        <f>_xlfn.XLOOKUP(C756,[1]底稿!$B$1:$B$65536,[1]底稿!$C$1:$C$65536)</f>
        <v>黄埔区</v>
      </c>
      <c r="C756" s="14" t="s">
        <v>8727</v>
      </c>
      <c r="D756" s="13" t="str">
        <f>_xlfn.XLOOKUP(C756,[1]底稿!$B$1:$B$65536,[1]底稿!$E$1:$E$65536)</f>
        <v>91440101MA9UKKR578</v>
      </c>
      <c r="E756" s="15" t="str">
        <f>_xlfn.XLOOKUP(C756,[1]创新型中小企业导出Excel!$A$1:$A$65536,[1]创新型中小企业导出Excel!$T$1:$T$65536)</f>
        <v>高效节能的冰（水）蓄冷空调技术</v>
      </c>
      <c r="F756" s="16"/>
      <c r="G756" s="1">
        <v>83</v>
      </c>
    </row>
    <row r="757" ht="15.75" spans="1:7">
      <c r="A757" s="13">
        <v>752</v>
      </c>
      <c r="B757" s="13" t="str">
        <f>_xlfn.XLOOKUP(C757,[1]底稿!$B$1:$B$65536,[1]底稿!$C$1:$C$65536)</f>
        <v>黄埔区</v>
      </c>
      <c r="C757" s="14" t="s">
        <v>8728</v>
      </c>
      <c r="D757" s="13" t="str">
        <f>_xlfn.XLOOKUP(C757,[1]底稿!$B$1:$B$65536,[1]底稿!$E$1:$E$65536)</f>
        <v>9144010168933523XA</v>
      </c>
      <c r="E757" s="15" t="str">
        <f>_xlfn.XLOOKUP(C757,[1]创新型中小企业导出Excel!$A$1:$A$65536,[1]创新型中小企业导出Excel!$T$1:$T$65536)</f>
        <v>5G工业核心网应用系统</v>
      </c>
      <c r="F757" s="16"/>
      <c r="G757" s="1">
        <v>84</v>
      </c>
    </row>
    <row r="758" ht="30" spans="1:7">
      <c r="A758" s="13">
        <v>753</v>
      </c>
      <c r="B758" s="13" t="str">
        <f>_xlfn.XLOOKUP(C758,[1]底稿!$B$1:$B$65536,[1]底稿!$C$1:$C$65536)</f>
        <v>黄埔区</v>
      </c>
      <c r="C758" s="14" t="s">
        <v>8729</v>
      </c>
      <c r="D758" s="13" t="str">
        <f>_xlfn.XLOOKUP(C758,[1]底稿!$B$1:$B$65536,[1]底稿!$E$1:$E$65536)</f>
        <v>91440112MABU6L3U95</v>
      </c>
      <c r="E758" s="15" t="str">
        <f>_xlfn.XLOOKUP(C758,[1]创新型中小企业导出Excel!$A$1:$A$65536,[1]创新型中小企业导出Excel!$T$1:$T$65536)</f>
        <v>九通智能科技工业数据采集软件、九通智能科技IOT智慧综合管理平台</v>
      </c>
      <c r="F758" s="16"/>
      <c r="G758" s="1">
        <v>88</v>
      </c>
    </row>
    <row r="759" ht="15.75" spans="1:7">
      <c r="A759" s="13">
        <v>754</v>
      </c>
      <c r="B759" s="13" t="str">
        <f>_xlfn.XLOOKUP(C759,[1]底稿!$B$1:$B$65536,[1]底稿!$C$1:$C$65536)</f>
        <v>黄埔区</v>
      </c>
      <c r="C759" s="14" t="s">
        <v>8730</v>
      </c>
      <c r="D759" s="13" t="str">
        <f>_xlfn.XLOOKUP(C759,[1]底稿!$B$1:$B$65536,[1]底稿!$E$1:$E$65536)</f>
        <v>91440112MABWJ27MX1</v>
      </c>
      <c r="E759" s="15" t="str">
        <f>_xlfn.XLOOKUP(C759,[1]创新型中小企业导出Excel!$A$1:$A$65536,[1]创新型中小企业导出Excel!$T$1:$T$65536)</f>
        <v>AI引导的新型AAV载体设计研发</v>
      </c>
      <c r="F759" s="16"/>
      <c r="G759" s="1">
        <v>90</v>
      </c>
    </row>
    <row r="760" ht="15.75" spans="1:7">
      <c r="A760" s="13">
        <v>755</v>
      </c>
      <c r="B760" s="13" t="str">
        <f>_xlfn.XLOOKUP(C760,[1]底稿!$B$1:$B$65536,[1]底稿!$C$1:$C$65536)</f>
        <v>黄埔区</v>
      </c>
      <c r="C760" s="14" t="s">
        <v>8731</v>
      </c>
      <c r="D760" s="13" t="str">
        <f>_xlfn.XLOOKUP(C760,[1]底稿!$B$1:$B$65536,[1]底稿!$E$1:$E$65536)</f>
        <v>91440105MA59AY1165</v>
      </c>
      <c r="E760" s="15" t="str">
        <f>_xlfn.XLOOKUP(C760,[1]创新型中小企业导出Excel!$A$1:$A$65536,[1]创新型中小企业导出Excel!$T$1:$T$65536)</f>
        <v>汽车零部件检测服务</v>
      </c>
      <c r="F760" s="16"/>
      <c r="G760" s="1">
        <v>91</v>
      </c>
    </row>
    <row r="761" ht="28.5" spans="1:7">
      <c r="A761" s="13">
        <v>756</v>
      </c>
      <c r="B761" s="13" t="str">
        <f>_xlfn.XLOOKUP(C761,[1]底稿!$B$1:$B$65536,[1]底稿!$C$1:$C$65536)</f>
        <v>黄埔区</v>
      </c>
      <c r="C761" s="14" t="s">
        <v>8732</v>
      </c>
      <c r="D761" s="13" t="str">
        <f>_xlfn.XLOOKUP(C761,[1]底稿!$B$1:$B$65536,[1]底稿!$E$1:$E$65536)</f>
        <v>91440106698679851F</v>
      </c>
      <c r="E761" s="15" t="str">
        <f>_xlfn.XLOOKUP(C761,[1]创新型中小企业导出Excel!$A$1:$A$65536,[1]创新型中小企业导出Excel!$T$1:$T$65536)</f>
        <v>拼接大屏幕系统（显示单元和图形处理器）</v>
      </c>
      <c r="F761" s="16"/>
      <c r="G761" s="1">
        <v>92</v>
      </c>
    </row>
    <row r="762" ht="71.25" spans="1:7">
      <c r="A762" s="13">
        <v>757</v>
      </c>
      <c r="B762" s="13" t="str">
        <f>_xlfn.XLOOKUP(C762,[1]底稿!$B$1:$B$65536,[1]底稿!$C$1:$C$65536)</f>
        <v>黄埔区</v>
      </c>
      <c r="C762" s="14" t="s">
        <v>8733</v>
      </c>
      <c r="D762" s="13" t="str">
        <f>_xlfn.XLOOKUP(C762,[1]底稿!$B$1:$B$65536,[1]底稿!$E$1:$E$65536)</f>
        <v>91440101MA9UKFCJ2F</v>
      </c>
      <c r="E762" s="15" t="str">
        <f>_xlfn.XLOOKUP(C762,[1]创新型中小企业导出Excel!$A$1:$A$65536,[1]创新型中小企业导出Excel!$T$1:$T$65536)</f>
        <v>心脏脉冲电场消融仪，心脏电生理标测系统，一次性使用球囊形磁电双定位脉冲电场消融导管，一次性使用线形磁电双定位脉冲电场消融导管</v>
      </c>
      <c r="F762" s="16"/>
      <c r="G762" s="1">
        <v>94</v>
      </c>
    </row>
    <row r="763" ht="15.75" spans="1:7">
      <c r="A763" s="13">
        <v>758</v>
      </c>
      <c r="B763" s="13" t="str">
        <f>_xlfn.XLOOKUP(C763,[1]底稿!$B$1:$B$65536,[1]底稿!$C$1:$C$65536)</f>
        <v>黄埔区</v>
      </c>
      <c r="C763" s="14" t="s">
        <v>8734</v>
      </c>
      <c r="D763" s="13" t="str">
        <f>_xlfn.XLOOKUP(C763,[1]底稿!$B$1:$B$65536,[1]底稿!$E$1:$E$65536)</f>
        <v>91440101MA9Y9A2L58</v>
      </c>
      <c r="E763" s="15" t="str">
        <f>_xlfn.XLOOKUP(C763,[1]创新型中小企业导出Excel!$A$1:$A$65536,[1]创新型中小企业导出Excel!$T$1:$T$65536)</f>
        <v>半导体及光伏高端设备研发制造</v>
      </c>
      <c r="F763" s="16"/>
      <c r="G763" s="1">
        <v>96</v>
      </c>
    </row>
    <row r="764" ht="15.75" spans="1:7">
      <c r="A764" s="13">
        <v>759</v>
      </c>
      <c r="B764" s="13" t="str">
        <f>_xlfn.XLOOKUP(C764,[1]底稿!$B$1:$B$65536,[1]底稿!$C$1:$C$65536)</f>
        <v>黄埔区</v>
      </c>
      <c r="C764" s="14" t="s">
        <v>8735</v>
      </c>
      <c r="D764" s="13" t="str">
        <f>_xlfn.XLOOKUP(C764,[1]底稿!$B$1:$B$65536,[1]底稿!$E$1:$E$65536)</f>
        <v>91440112MA7N3NXL1A</v>
      </c>
      <c r="E764" s="15" t="str">
        <f>_xlfn.XLOOKUP(C764,[1]创新型中小企业导出Excel!$A$1:$A$65536,[1]创新型中小企业导出Excel!$T$1:$T$65536)</f>
        <v>生物光子系列、健康光源系列产品</v>
      </c>
      <c r="F764" s="16"/>
      <c r="G764" s="1">
        <v>97</v>
      </c>
    </row>
    <row r="765" ht="28.5" spans="1:7">
      <c r="A765" s="13">
        <v>760</v>
      </c>
      <c r="B765" s="13" t="str">
        <f>_xlfn.XLOOKUP(C765,[1]底稿!$B$1:$B$65536,[1]底稿!$C$1:$C$65536)</f>
        <v>黄埔区</v>
      </c>
      <c r="C765" s="14" t="s">
        <v>8736</v>
      </c>
      <c r="D765" s="13" t="str">
        <f>_xlfn.XLOOKUP(C765,[1]底稿!$B$1:$B$65536,[1]底稿!$E$1:$E$65536)</f>
        <v>91440101MA5CKLXB3G</v>
      </c>
      <c r="E765" s="15" t="str">
        <f>_xlfn.XLOOKUP(C765,[1]创新型中小企业导出Excel!$A$1:$A$65536,[1]创新型中小企业导出Excel!$T$1:$T$65536)</f>
        <v>临床医学试验项目数据管理及辅助统计分析服务</v>
      </c>
      <c r="F765" s="16"/>
      <c r="G765" s="1">
        <v>103</v>
      </c>
    </row>
    <row r="766" ht="45.75" spans="1:7">
      <c r="A766" s="13">
        <v>761</v>
      </c>
      <c r="B766" s="13" t="str">
        <f>_xlfn.XLOOKUP(C766,[1]底稿!$B$1:$B$65536,[1]底稿!$C$1:$C$65536)</f>
        <v>黄埔区</v>
      </c>
      <c r="C766" s="14" t="s">
        <v>8737</v>
      </c>
      <c r="D766" s="13" t="str">
        <f>_xlfn.XLOOKUP(C766,[1]底稿!$B$1:$B$65536,[1]底稿!$E$1:$E$65536)</f>
        <v>91440101MA5CWYXQ78</v>
      </c>
      <c r="E766" s="15" t="str">
        <f>_xlfn.XLOOKUP(C766,[1]创新型中小企业导出Excel!$A$1:$A$65536,[1]创新型中小企业导出Excel!$T$1:$T$65536)</f>
        <v>商户服务系统\客流云平台\协同云平台\阿拉丁机场商业数字运行管理软件</v>
      </c>
      <c r="F766" s="16"/>
      <c r="G766" s="1">
        <v>109</v>
      </c>
    </row>
    <row r="767" ht="15.75" spans="1:7">
      <c r="A767" s="13">
        <v>762</v>
      </c>
      <c r="B767" s="13" t="str">
        <f>_xlfn.XLOOKUP(C767,[1]底稿!$B$1:$B$65536,[1]底稿!$C$1:$C$65536)</f>
        <v>黄埔区</v>
      </c>
      <c r="C767" s="14" t="s">
        <v>8738</v>
      </c>
      <c r="D767" s="13" t="str">
        <f>_xlfn.XLOOKUP(C767,[1]底稿!$B$1:$B$65536,[1]底稿!$E$1:$E$65536)</f>
        <v>91440101MA59ED9G46</v>
      </c>
      <c r="E767" s="15" t="str">
        <f>_xlfn.XLOOKUP(C767,[1]创新型中小企业导出Excel!$A$1:$A$65536,[1]创新型中小企业导出Excel!$T$1:$T$65536)</f>
        <v>智能助行机器人</v>
      </c>
      <c r="F767" s="16"/>
      <c r="G767" s="1">
        <v>110</v>
      </c>
    </row>
    <row r="768" ht="15.75" spans="1:7">
      <c r="A768" s="13">
        <v>763</v>
      </c>
      <c r="B768" s="13" t="str">
        <f>_xlfn.XLOOKUP(C768,[1]底稿!$B$1:$B$65536,[1]底稿!$C$1:$C$65536)</f>
        <v>黄埔区</v>
      </c>
      <c r="C768" s="14" t="s">
        <v>8739</v>
      </c>
      <c r="D768" s="13" t="str">
        <f>_xlfn.XLOOKUP(C768,[1]底稿!$B$1:$B$65536,[1]底稿!$E$1:$E$65536)</f>
        <v>91440101MA5AQYLL5N</v>
      </c>
      <c r="E768" s="15" t="str">
        <f>_xlfn.XLOOKUP(C768,[1]创新型中小企业导出Excel!$A$1:$A$65536,[1]创新型中小企业导出Excel!$T$1:$T$65536)</f>
        <v>高效准确工程检测鉴定技术服务</v>
      </c>
      <c r="F768" s="16"/>
      <c r="G768" s="1">
        <v>111</v>
      </c>
    </row>
    <row r="769" ht="28.5" spans="1:7">
      <c r="A769" s="13">
        <v>764</v>
      </c>
      <c r="B769" s="13" t="str">
        <f>_xlfn.XLOOKUP(C769,[1]底稿!$B$1:$B$65536,[1]底稿!$C$1:$C$65536)</f>
        <v>黄埔区</v>
      </c>
      <c r="C769" s="14" t="s">
        <v>8740</v>
      </c>
      <c r="D769" s="13" t="str">
        <f>_xlfn.XLOOKUP(C769,[1]底稿!$B$1:$B$65536,[1]底稿!$E$1:$E$65536)</f>
        <v>91440101MA9Y8QQK8T</v>
      </c>
      <c r="E769" s="15" t="str">
        <f>_xlfn.XLOOKUP(C769,[1]创新型中小企业导出Excel!$A$1:$A$65536,[1]创新型中小企业导出Excel!$T$1:$T$65536)</f>
        <v>智能制造生产线数字化虚拟调试技术服务</v>
      </c>
      <c r="F769" s="16"/>
      <c r="G769" s="1">
        <v>114</v>
      </c>
    </row>
    <row r="770" ht="15.75" spans="1:7">
      <c r="A770" s="13">
        <v>765</v>
      </c>
      <c r="B770" s="13" t="str">
        <f>_xlfn.XLOOKUP(C770,[1]底稿!$B$1:$B$65536,[1]底稿!$C$1:$C$65536)</f>
        <v>黄埔区</v>
      </c>
      <c r="C770" s="14" t="s">
        <v>8741</v>
      </c>
      <c r="D770" s="13" t="str">
        <f>_xlfn.XLOOKUP(C770,[1]底稿!$B$1:$B$65536,[1]底稿!$E$1:$E$65536)</f>
        <v>91440101MA9UW6X79Y</v>
      </c>
      <c r="E770" s="15" t="str">
        <f>_xlfn.XLOOKUP(C770,[1]创新型中小企业导出Excel!$A$1:$A$65536,[1]创新型中小企业导出Excel!$T$1:$T$65536)</f>
        <v>研发服务</v>
      </c>
      <c r="F770" s="16"/>
      <c r="G770" s="1">
        <v>115</v>
      </c>
    </row>
    <row r="771" ht="15.75" spans="1:7">
      <c r="A771" s="13">
        <v>766</v>
      </c>
      <c r="B771" s="13" t="str">
        <f>_xlfn.XLOOKUP(C771,[1]底稿!$B$1:$B$65536,[1]底稿!$C$1:$C$65536)</f>
        <v>黄埔区</v>
      </c>
      <c r="C771" s="14" t="s">
        <v>8742</v>
      </c>
      <c r="D771" s="13" t="str">
        <f>_xlfn.XLOOKUP(C771,[1]底稿!$B$1:$B$65536,[1]底稿!$E$1:$E$65536)</f>
        <v>91440101MA9XU9PF3M</v>
      </c>
      <c r="E771" s="15" t="str">
        <f>_xlfn.XLOOKUP(C771,[1]创新型中小企业导出Excel!$A$1:$A$65536,[1]创新型中小企业导出Excel!$T$1:$T$65536)</f>
        <v>量子计算、量子通信服务</v>
      </c>
      <c r="F771" s="16"/>
      <c r="G771" s="1">
        <v>117</v>
      </c>
    </row>
    <row r="772" ht="15.75" spans="1:7">
      <c r="A772" s="13">
        <v>767</v>
      </c>
      <c r="B772" s="13" t="str">
        <f>_xlfn.XLOOKUP(C772,[1]底稿!$B$1:$B$65536,[1]底稿!$C$1:$C$65536)</f>
        <v>黄埔区</v>
      </c>
      <c r="C772" s="14" t="s">
        <v>8743</v>
      </c>
      <c r="D772" s="13" t="str">
        <f>_xlfn.XLOOKUP(C772,[1]底稿!$B$1:$B$65536,[1]底稿!$E$1:$E$65536)</f>
        <v>91440101MA9XXEGQ64</v>
      </c>
      <c r="E772" s="15" t="str">
        <f>_xlfn.XLOOKUP(C772,[1]创新型中小企业导出Excel!$A$1:$A$65536,[1]创新型中小企业导出Excel!$T$1:$T$65536)</f>
        <v>电力储换热系统及设备</v>
      </c>
      <c r="F772" s="16"/>
      <c r="G772" s="1">
        <v>119</v>
      </c>
    </row>
    <row r="773" ht="15.75" spans="1:7">
      <c r="A773" s="13">
        <v>768</v>
      </c>
      <c r="B773" s="13" t="str">
        <f>_xlfn.XLOOKUP(C773,[1]底稿!$B$1:$B$65536,[1]底稿!$C$1:$C$65536)</f>
        <v>黄埔区</v>
      </c>
      <c r="C773" s="14" t="s">
        <v>8744</v>
      </c>
      <c r="D773" s="24" t="str">
        <f>_xlfn.XLOOKUP(C773,[1]底稿!$B$1:$B$65536,[1]底稿!$E$1:$E$65536)</f>
        <v>914401125697754920</v>
      </c>
      <c r="E773" s="15" t="str">
        <f>_xlfn.XLOOKUP(C773,[1]创新型中小企业导出Excel!$A$1:$A$65536,[1]创新型中小企业导出Excel!$T$1:$T$65536)</f>
        <v>仓储分拣移动机器人</v>
      </c>
      <c r="F773" s="16"/>
      <c r="G773" s="1">
        <v>124</v>
      </c>
    </row>
    <row r="774" ht="28.5" spans="1:7">
      <c r="A774" s="13">
        <v>769</v>
      </c>
      <c r="B774" s="13" t="str">
        <f>_xlfn.XLOOKUP(C774,[1]底稿!$B$1:$B$65536,[1]底稿!$C$1:$C$65536)</f>
        <v>黄埔区</v>
      </c>
      <c r="C774" s="14" t="s">
        <v>8745</v>
      </c>
      <c r="D774" s="13" t="str">
        <f>_xlfn.XLOOKUP(C774,[1]底稿!$B$1:$B$65536,[1]底稿!$E$1:$E$65536)</f>
        <v>91440101MA9W3DHX2F</v>
      </c>
      <c r="E774" s="15" t="str">
        <f>_xlfn.XLOOKUP(C774,[1]创新型中小企业导出Excel!$A$1:$A$65536,[1]创新型中小企业导出Excel!$T$1:$T$65536)</f>
        <v>基于物联网技术的网络安全集成系统服务</v>
      </c>
      <c r="F774" s="16"/>
      <c r="G774" s="1">
        <v>125</v>
      </c>
    </row>
    <row r="775" ht="28.5" spans="1:7">
      <c r="A775" s="13">
        <v>770</v>
      </c>
      <c r="B775" s="13" t="str">
        <f>_xlfn.XLOOKUP(C775,[1]底稿!$B$1:$B$65536,[1]底稿!$C$1:$C$65536)</f>
        <v>黄埔区</v>
      </c>
      <c r="C775" s="14" t="s">
        <v>8746</v>
      </c>
      <c r="D775" s="13" t="str">
        <f>_xlfn.XLOOKUP(C775,[1]底稿!$B$1:$B$65536,[1]底稿!$E$1:$E$65536)</f>
        <v>91440101MA5C3HUL2R</v>
      </c>
      <c r="E775" s="15" t="str">
        <f>_xlfn.XLOOKUP(C775,[1]创新型中小企业导出Excel!$A$1:$A$65536,[1]创新型中小企业导出Excel!$T$1:$T$65536)</f>
        <v>疾病基因检测服务、细胞制备存储服务</v>
      </c>
      <c r="F775" s="16"/>
      <c r="G775" s="1">
        <v>129</v>
      </c>
    </row>
    <row r="776" ht="30" spans="1:7">
      <c r="A776" s="13">
        <v>771</v>
      </c>
      <c r="B776" s="13" t="str">
        <f>_xlfn.XLOOKUP(C776,[1]底稿!$B$1:$B$65536,[1]底稿!$C$1:$C$65536)</f>
        <v>黄埔区</v>
      </c>
      <c r="C776" s="14" t="s">
        <v>8747</v>
      </c>
      <c r="D776" s="13" t="str">
        <f>_xlfn.XLOOKUP(C776,[1]底稿!$B$1:$B$65536,[1]底稿!$E$1:$E$65536)</f>
        <v>91440101MA9XM0F17N</v>
      </c>
      <c r="E776" s="15" t="str">
        <f>_xlfn.XLOOKUP(C776,[1]创新型中小企业导出Excel!$A$1:$A$65536,[1]创新型中小企业导出Excel!$T$1:$T$65536)</f>
        <v>智慧教室与会议室柔光LED智能交互显示系统</v>
      </c>
      <c r="F776" s="16"/>
      <c r="G776" s="1">
        <v>130</v>
      </c>
    </row>
    <row r="777" ht="15.75" spans="1:7">
      <c r="A777" s="13">
        <v>772</v>
      </c>
      <c r="B777" s="13" t="str">
        <f>_xlfn.XLOOKUP(C777,[1]底稿!$B$1:$B$65536,[1]底稿!$C$1:$C$65536)</f>
        <v>黄埔区</v>
      </c>
      <c r="C777" s="14" t="s">
        <v>8748</v>
      </c>
      <c r="D777" s="13" t="str">
        <f>_xlfn.XLOOKUP(C777,[1]底稿!$B$1:$B$65536,[1]底稿!$E$1:$E$65536)</f>
        <v>91440101MA9XUEEA6T</v>
      </c>
      <c r="E777" s="15" t="str">
        <f>_xlfn.XLOOKUP(C777,[1]创新型中小企业导出Excel!$A$1:$A$65536,[1]创新型中小企业导出Excel!$T$1:$T$65536)</f>
        <v>智能化旅检系统</v>
      </c>
      <c r="F777" s="16"/>
      <c r="G777" s="1">
        <v>131</v>
      </c>
    </row>
    <row r="778" ht="15.75" spans="1:7">
      <c r="A778" s="13">
        <v>773</v>
      </c>
      <c r="B778" s="13" t="str">
        <f>_xlfn.XLOOKUP(C778,[1]底稿!$B$1:$B$65536,[1]底稿!$C$1:$C$65536)</f>
        <v>黄埔区</v>
      </c>
      <c r="C778" s="14" t="s">
        <v>8749</v>
      </c>
      <c r="D778" s="13" t="str">
        <f>_xlfn.XLOOKUP(C778,[1]底稿!$B$1:$B$65536,[1]底稿!$E$1:$E$65536)</f>
        <v>91440116755594505E</v>
      </c>
      <c r="E778" s="15" t="str">
        <f>_xlfn.XLOOKUP(C778,[1]创新型中小企业导出Excel!$A$1:$A$65536,[1]创新型中小企业导出Excel!$T$1:$T$65536)</f>
        <v>旺仔牛奶糖</v>
      </c>
      <c r="F778" s="16"/>
      <c r="G778" s="1">
        <v>132</v>
      </c>
    </row>
    <row r="779" ht="31.5" spans="1:7">
      <c r="A779" s="13">
        <v>774</v>
      </c>
      <c r="B779" s="13" t="str">
        <f>_xlfn.XLOOKUP(C779,[1]底稿!$B$1:$B$65536,[1]底稿!$C$1:$C$65536)</f>
        <v>黄埔区</v>
      </c>
      <c r="C779" s="14" t="s">
        <v>8750</v>
      </c>
      <c r="D779" s="13" t="str">
        <f>_xlfn.XLOOKUP(C779,[1]底稿!$B$1:$B$65536,[1]底稿!$E$1:$E$65536)</f>
        <v>91440112MA9YC9RR74</v>
      </c>
      <c r="E779" s="15" t="str">
        <f>_xlfn.XLOOKUP(C779,[1]创新型中小企业导出Excel!$A$1:$A$65536,[1]创新型中小企业导出Excel!$T$1:$T$65536)</f>
        <v>MetaStar能源工业元宇宙数字孪生PaaS级工具链</v>
      </c>
      <c r="F779" s="16"/>
      <c r="G779" s="1">
        <v>136</v>
      </c>
    </row>
    <row r="780" ht="15.75" spans="1:7">
      <c r="A780" s="13">
        <v>775</v>
      </c>
      <c r="B780" s="13" t="str">
        <f>_xlfn.XLOOKUP(C780,[1]底稿!$B$1:$B$65536,[1]底稿!$C$1:$C$65536)</f>
        <v>黄埔区</v>
      </c>
      <c r="C780" s="14" t="s">
        <v>8751</v>
      </c>
      <c r="D780" s="13" t="str">
        <f>_xlfn.XLOOKUP(C780,[1]底稿!$B$1:$B$65536,[1]底稿!$E$1:$E$65536)</f>
        <v>91440101MA9W3MPD41</v>
      </c>
      <c r="E780" s="15" t="str">
        <f>_xlfn.XLOOKUP(C780,[1]创新型中小企业导出Excel!$A$1:$A$65536,[1]创新型中小企业导出Excel!$T$1:$T$65536)</f>
        <v>动力电池、电机、电驱控制系统等</v>
      </c>
      <c r="F780" s="16"/>
      <c r="G780" s="1">
        <v>138</v>
      </c>
    </row>
    <row r="781" ht="28.5" spans="1:7">
      <c r="A781" s="13">
        <v>776</v>
      </c>
      <c r="B781" s="13" t="str">
        <f>_xlfn.XLOOKUP(C781,[1]底稿!$B$1:$B$65536,[1]底稿!$C$1:$C$65536)</f>
        <v>黄埔区</v>
      </c>
      <c r="C781" s="14" t="s">
        <v>8752</v>
      </c>
      <c r="D781" s="13" t="str">
        <f>_xlfn.XLOOKUP(C781,[1]底稿!$B$1:$B$65536,[1]底稿!$E$1:$E$65536)</f>
        <v>91440101MA5CUTL46Q</v>
      </c>
      <c r="E781" s="15" t="str">
        <f>_xlfn.XLOOKUP(C781,[1]创新型中小企业导出Excel!$A$1:$A$65536,[1]创新型中小企业导出Excel!$T$1:$T$65536)</f>
        <v>具有颠覆性医学功能的新型可降解血管支架</v>
      </c>
      <c r="F781" s="16"/>
      <c r="G781" s="1">
        <v>139</v>
      </c>
    </row>
    <row r="782" ht="28.5" spans="1:7">
      <c r="A782" s="13">
        <v>777</v>
      </c>
      <c r="B782" s="13" t="str">
        <f>_xlfn.XLOOKUP(C782,[1]底稿!$B$1:$B$65536,[1]底稿!$C$1:$C$65536)</f>
        <v>黄埔区</v>
      </c>
      <c r="C782" s="14" t="s">
        <v>8753</v>
      </c>
      <c r="D782" s="13" t="str">
        <f>_xlfn.XLOOKUP(C782,[1]底稿!$B$1:$B$65536,[1]底稿!$E$1:$E$65536)</f>
        <v>91440106696931929D</v>
      </c>
      <c r="E782" s="15" t="str">
        <f>_xlfn.XLOOKUP(C782,[1]创新型中小企业导出Excel!$A$1:$A$65536,[1]创新型中小企业导出Excel!$T$1:$T$65536)</f>
        <v>具有皮肤修护功效的肽类、重组蛋白类生物活性原料</v>
      </c>
      <c r="F782" s="16"/>
      <c r="G782" s="1">
        <v>141</v>
      </c>
    </row>
    <row r="783" ht="15.75" spans="1:7">
      <c r="A783" s="13">
        <v>778</v>
      </c>
      <c r="B783" s="13" t="str">
        <f>_xlfn.XLOOKUP(C783,[1]底稿!$B$1:$B$65536,[1]底稿!$C$1:$C$65536)</f>
        <v>黄埔区</v>
      </c>
      <c r="C783" s="14" t="s">
        <v>8754</v>
      </c>
      <c r="D783" s="13" t="str">
        <f>_xlfn.XLOOKUP(C783,[1]底稿!$B$1:$B$65536,[1]底稿!$E$1:$E$65536)</f>
        <v>9144010667569010X1</v>
      </c>
      <c r="E783" s="15" t="str">
        <f>_xlfn.XLOOKUP(C783,[1]创新型中小企业导出Excel!$A$1:$A$65536,[1]创新型中小企业导出Excel!$T$1:$T$65536)</f>
        <v>精密塑胶模具</v>
      </c>
      <c r="F783" s="16"/>
      <c r="G783" s="1">
        <v>146</v>
      </c>
    </row>
    <row r="784" ht="15.75" spans="1:7">
      <c r="A784" s="13">
        <v>779</v>
      </c>
      <c r="B784" s="13" t="str">
        <f>_xlfn.XLOOKUP(C784,[1]底稿!$B$1:$B$65536,[1]底稿!$C$1:$C$65536)</f>
        <v>黄埔区</v>
      </c>
      <c r="C784" s="14" t="s">
        <v>8755</v>
      </c>
      <c r="D784" s="13" t="str">
        <f>_xlfn.XLOOKUP(C784,[1]底稿!$B$1:$B$65536,[1]底稿!$E$1:$E$65536)</f>
        <v>91440101MA9ULY9C3F</v>
      </c>
      <c r="E784" s="15" t="str">
        <f>_xlfn.XLOOKUP(C784,[1]创新型中小企业导出Excel!$A$1:$A$65536,[1]创新型中小企业导出Excel!$T$1:$T$65536)</f>
        <v>通信机房综合运维服务</v>
      </c>
      <c r="F784" s="16"/>
      <c r="G784" s="1">
        <v>147</v>
      </c>
    </row>
    <row r="785" ht="15.75" spans="1:7">
      <c r="A785" s="13">
        <v>780</v>
      </c>
      <c r="B785" s="13" t="str">
        <f>_xlfn.XLOOKUP(C785,[1]底稿!$B$1:$B$65536,[1]底稿!$C$1:$C$65536)</f>
        <v>黄埔区</v>
      </c>
      <c r="C785" s="14" t="s">
        <v>8756</v>
      </c>
      <c r="D785" s="13" t="str">
        <f>_xlfn.XLOOKUP(C785,[1]底稿!$B$1:$B$65536,[1]底稿!$E$1:$E$65536)</f>
        <v>91440101MA9Y91TG1Y</v>
      </c>
      <c r="E785" s="15" t="str">
        <f>_xlfn.XLOOKUP(C785,[1]创新型中小企业导出Excel!$A$1:$A$65536,[1]创新型中小企业导出Excel!$T$1:$T$65536)</f>
        <v>电化学储能系统</v>
      </c>
      <c r="F785" s="16"/>
      <c r="G785" s="1">
        <v>148</v>
      </c>
    </row>
    <row r="786" ht="15.75" spans="1:7">
      <c r="A786" s="13">
        <v>781</v>
      </c>
      <c r="B786" s="13" t="str">
        <f>_xlfn.XLOOKUP(C786,[1]底稿!$B$1:$B$65536,[1]底稿!$C$1:$C$65536)</f>
        <v>黄埔区</v>
      </c>
      <c r="C786" s="14" t="s">
        <v>8757</v>
      </c>
      <c r="D786" s="24" t="str">
        <f>_xlfn.XLOOKUP(C786,[1]底稿!$B$1:$B$65536,[1]底稿!$E$1:$E$65536)</f>
        <v>912201016833958998</v>
      </c>
      <c r="E786" s="15" t="str">
        <f>_xlfn.XLOOKUP(C786,[1]创新型中小企业导出Excel!$A$1:$A$65536,[1]创新型中小企业导出Excel!$T$1:$T$65536)</f>
        <v>测绘服务</v>
      </c>
      <c r="F786" s="16"/>
      <c r="G786" s="1">
        <v>151</v>
      </c>
    </row>
    <row r="787" ht="15.75" spans="1:7">
      <c r="A787" s="13">
        <v>782</v>
      </c>
      <c r="B787" s="13" t="str">
        <f>_xlfn.XLOOKUP(C787,[1]底稿!$B$1:$B$65536,[1]底稿!$C$1:$C$65536)</f>
        <v>黄埔区</v>
      </c>
      <c r="C787" s="14" t="s">
        <v>8758</v>
      </c>
      <c r="D787" s="13" t="str">
        <f>_xlfn.XLOOKUP(C787,[1]底稿!$B$1:$B$65536,[1]底稿!$E$1:$E$65536)</f>
        <v>91440101MA5D339698</v>
      </c>
      <c r="E787" s="15" t="str">
        <f>_xlfn.XLOOKUP(C787,[1]创新型中小企业导出Excel!$A$1:$A$65536,[1]创新型中小企业导出Excel!$T$1:$T$65536)</f>
        <v>智能电子标签安全柜系统</v>
      </c>
      <c r="F787" s="16"/>
      <c r="G787" s="1">
        <v>155</v>
      </c>
    </row>
    <row r="788" ht="15.75" spans="1:7">
      <c r="A788" s="13">
        <v>783</v>
      </c>
      <c r="B788" s="13" t="str">
        <f>_xlfn.XLOOKUP(C788,[1]底稿!$B$1:$B$65536,[1]底稿!$C$1:$C$65536)</f>
        <v>黄埔区</v>
      </c>
      <c r="C788" s="14" t="s">
        <v>8759</v>
      </c>
      <c r="D788" s="13" t="str">
        <f>_xlfn.XLOOKUP(C788,[1]底稿!$B$1:$B$65536,[1]底稿!$E$1:$E$65536)</f>
        <v>91440101MA5ATYG83W</v>
      </c>
      <c r="E788" s="15" t="str">
        <f>_xlfn.XLOOKUP(C788,[1]创新型中小企业导出Excel!$A$1:$A$65536,[1]创新型中小企业导出Excel!$T$1:$T$65536)</f>
        <v>创新免疫治疗药物技术研究服务</v>
      </c>
      <c r="F788" s="16"/>
      <c r="G788" s="1">
        <v>156</v>
      </c>
    </row>
    <row r="789" ht="15.75" spans="1:7">
      <c r="A789" s="13">
        <v>784</v>
      </c>
      <c r="B789" s="13" t="str">
        <f>_xlfn.XLOOKUP(C789,[1]底稿!$B$1:$B$65536,[1]底稿!$C$1:$C$65536)</f>
        <v>黄埔区</v>
      </c>
      <c r="C789" s="14" t="s">
        <v>8760</v>
      </c>
      <c r="D789" s="13" t="str">
        <f>_xlfn.XLOOKUP(C789,[1]底稿!$B$1:$B$65536,[1]底稿!$E$1:$E$65536)</f>
        <v>91440101MA5ATD2014</v>
      </c>
      <c r="E789" s="15" t="str">
        <f>_xlfn.XLOOKUP(C789,[1]创新型中小企业导出Excel!$A$1:$A$65536,[1]创新型中小企业导出Excel!$T$1:$T$65536)</f>
        <v>爱喳猫家庭人工智能终端</v>
      </c>
      <c r="F789" s="16"/>
      <c r="G789" s="1">
        <v>157</v>
      </c>
    </row>
    <row r="790" ht="15.75" spans="1:7">
      <c r="A790" s="13">
        <v>785</v>
      </c>
      <c r="B790" s="13" t="str">
        <f>_xlfn.XLOOKUP(C790,[1]底稿!$B$1:$B$65536,[1]底稿!$C$1:$C$65536)</f>
        <v>黄埔区</v>
      </c>
      <c r="C790" s="14" t="s">
        <v>8761</v>
      </c>
      <c r="D790" s="13" t="str">
        <f>_xlfn.XLOOKUP(C790,[1]底稿!$B$1:$B$65536,[1]底稿!$E$1:$E$65536)</f>
        <v>91440101MA9WXT5A58</v>
      </c>
      <c r="E790" s="15" t="str">
        <f>_xlfn.XLOOKUP(C790,[1]创新型中小企业导出Excel!$A$1:$A$65536,[1]创新型中小企业导出Excel!$T$1:$T$65536)</f>
        <v>杂质对照品</v>
      </c>
      <c r="F790" s="16"/>
      <c r="G790" s="1">
        <v>158</v>
      </c>
    </row>
    <row r="791" ht="15.75" spans="1:7">
      <c r="A791" s="13">
        <v>786</v>
      </c>
      <c r="B791" s="13" t="str">
        <f>_xlfn.XLOOKUP(C791,[1]底稿!$B$1:$B$65536,[1]底稿!$C$1:$C$65536)</f>
        <v>黄埔区</v>
      </c>
      <c r="C791" s="14" t="s">
        <v>8762</v>
      </c>
      <c r="D791" s="13" t="str">
        <f>_xlfn.XLOOKUP(C791,[1]底稿!$B$1:$B$65536,[1]底稿!$E$1:$E$65536)</f>
        <v>91440112MAC1PFGRXD</v>
      </c>
      <c r="E791" s="15" t="str">
        <f>_xlfn.XLOOKUP(C791,[1]创新型中小企业导出Excel!$A$1:$A$65536,[1]创新型中小企业导出Excel!$T$1:$T$65536)</f>
        <v>学习终端</v>
      </c>
      <c r="F791" s="16"/>
      <c r="G791" s="1">
        <v>164</v>
      </c>
    </row>
    <row r="792" ht="15.75" spans="1:7">
      <c r="A792" s="13">
        <v>787</v>
      </c>
      <c r="B792" s="13" t="str">
        <f>_xlfn.XLOOKUP(C792,[1]底稿!$B$1:$B$65536,[1]底稿!$C$1:$C$65536)</f>
        <v>黄埔区</v>
      </c>
      <c r="C792" s="14" t="s">
        <v>8763</v>
      </c>
      <c r="D792" s="13" t="str">
        <f>_xlfn.XLOOKUP(C792,[1]底稿!$B$1:$B$65536,[1]底稿!$E$1:$E$65536)</f>
        <v>91440101MA5AYYDQ9X</v>
      </c>
      <c r="E792" s="15" t="str">
        <f>_xlfn.XLOOKUP(C792,[1]创新型中小企业导出Excel!$A$1:$A$65536,[1]创新型中小企业导出Excel!$T$1:$T$65536)</f>
        <v>智能交互教学设备及配套教学软件</v>
      </c>
      <c r="F792" s="16"/>
      <c r="G792" s="1">
        <v>165</v>
      </c>
    </row>
    <row r="793" ht="42.75" spans="1:7">
      <c r="A793" s="13">
        <v>788</v>
      </c>
      <c r="B793" s="13" t="str">
        <f>_xlfn.XLOOKUP(C793,[1]底稿!$B$1:$B$65536,[1]底稿!$C$1:$C$65536)</f>
        <v>黄埔区</v>
      </c>
      <c r="C793" s="14" t="s">
        <v>8764</v>
      </c>
      <c r="D793" s="13" t="str">
        <f>_xlfn.XLOOKUP(C793,[1]底稿!$B$1:$B$65536,[1]底稿!$E$1:$E$65536)</f>
        <v>91440101MA9XRCQ25A</v>
      </c>
      <c r="E793" s="15" t="str">
        <f>_xlfn.XLOOKUP(C793,[1]创新型中小企业导出Excel!$A$1:$A$65536,[1]创新型中小企业导出Excel!$T$1:$T$65536)</f>
        <v>多功能智能试驾系统、企业级数字化车辆运营管理系统、无人机智能控制系统</v>
      </c>
      <c r="F793" s="16"/>
      <c r="G793" s="1">
        <v>169</v>
      </c>
    </row>
    <row r="794" ht="15.75" spans="1:7">
      <c r="A794" s="13">
        <v>789</v>
      </c>
      <c r="B794" s="13" t="str">
        <f>_xlfn.XLOOKUP(C794,[1]底稿!$B$1:$B$65536,[1]底稿!$C$1:$C$65536)</f>
        <v>黄埔区</v>
      </c>
      <c r="C794" s="14" t="s">
        <v>8765</v>
      </c>
      <c r="D794" s="13" t="str">
        <f>_xlfn.XLOOKUP(C794,[1]底稿!$B$1:$B$65536,[1]底稿!$E$1:$E$65536)</f>
        <v>91440112MA9YBDPA0Q</v>
      </c>
      <c r="E794" s="15" t="str">
        <f>_xlfn.XLOOKUP(C794,[1]创新型中小企业导出Excel!$A$1:$A$65536,[1]创新型中小企业导出Excel!$T$1:$T$65536)</f>
        <v>智能录播系统软件</v>
      </c>
      <c r="F794" s="16"/>
      <c r="G794" s="1">
        <v>170</v>
      </c>
    </row>
    <row r="795" ht="15.75" spans="1:7">
      <c r="A795" s="13">
        <v>790</v>
      </c>
      <c r="B795" s="13" t="str">
        <f>_xlfn.XLOOKUP(C795,[1]底稿!$B$1:$B$65536,[1]底稿!$C$1:$C$65536)</f>
        <v>黄埔区</v>
      </c>
      <c r="C795" s="14" t="s">
        <v>8766</v>
      </c>
      <c r="D795" s="13" t="str">
        <f>_xlfn.XLOOKUP(C795,[1]底稿!$B$1:$B$65536,[1]底稿!$E$1:$E$65536)</f>
        <v>91440101MA9UNC5J6M</v>
      </c>
      <c r="E795" s="15" t="str">
        <f>_xlfn.XLOOKUP(C795,[1]创新型中小企业导出Excel!$A$1:$A$65536,[1]创新型中小企业导出Excel!$T$1:$T$65536)</f>
        <v>栋栋购平台软件</v>
      </c>
      <c r="F795" s="16"/>
      <c r="G795" s="1">
        <v>172</v>
      </c>
    </row>
    <row r="796" ht="15.75" spans="1:7">
      <c r="A796" s="13">
        <v>791</v>
      </c>
      <c r="B796" s="13" t="str">
        <f>_xlfn.XLOOKUP(C796,[1]底稿!$B$1:$B$65536,[1]底稿!$C$1:$C$65536)</f>
        <v>黄埔区</v>
      </c>
      <c r="C796" s="14" t="s">
        <v>8767</v>
      </c>
      <c r="D796" s="13" t="str">
        <f>_xlfn.XLOOKUP(C796,[1]底稿!$B$1:$B$65536,[1]底稿!$E$1:$E$65536)</f>
        <v>91440101MA9W5EGMXU</v>
      </c>
      <c r="E796" s="15" t="str">
        <f>_xlfn.XLOOKUP(C796,[1]创新型中小企业导出Excel!$A$1:$A$65536,[1]创新型中小企业导出Excel!$T$1:$T$65536)</f>
        <v>超轻薄光学（PANCAKE）模组</v>
      </c>
      <c r="F796" s="16"/>
      <c r="G796" s="1">
        <v>174</v>
      </c>
    </row>
    <row r="797" ht="15.75" spans="1:7">
      <c r="A797" s="13">
        <v>792</v>
      </c>
      <c r="B797" s="13" t="str">
        <f>_xlfn.XLOOKUP(C797,[1]底稿!$B$1:$B$65536,[1]底稿!$C$1:$C$65536)</f>
        <v>黄埔区</v>
      </c>
      <c r="C797" s="14" t="s">
        <v>8768</v>
      </c>
      <c r="D797" s="13" t="str">
        <f>_xlfn.XLOOKUP(C797,[1]底稿!$B$1:$B$65536,[1]底稿!$E$1:$E$65536)</f>
        <v>9144010635351121XU</v>
      </c>
      <c r="E797" s="15" t="str">
        <f>_xlfn.XLOOKUP(C797,[1]创新型中小企业导出Excel!$A$1:$A$65536,[1]创新型中小企业导出Excel!$T$1:$T$65536)</f>
        <v>隧道防汛信息采集与分析系统</v>
      </c>
      <c r="F797" s="16"/>
      <c r="G797" s="1">
        <v>176</v>
      </c>
    </row>
    <row r="798" ht="30" spans="1:7">
      <c r="A798" s="13">
        <v>793</v>
      </c>
      <c r="B798" s="13" t="str">
        <f>_xlfn.XLOOKUP(C798,[1]底稿!$B$1:$B$65536,[1]底稿!$C$1:$C$65536)</f>
        <v>黄埔区</v>
      </c>
      <c r="C798" s="14" t="s">
        <v>8769</v>
      </c>
      <c r="D798" s="13" t="str">
        <f>_xlfn.XLOOKUP(C798,[1]底稿!$B$1:$B$65536,[1]底稿!$E$1:$E$65536)</f>
        <v>91440101MA9W2Y7G19</v>
      </c>
      <c r="E798" s="15" t="str">
        <f>_xlfn.XLOOKUP(C798,[1]创新型中小企业导出Excel!$A$1:$A$65536,[1]创新型中小企业导出Excel!$T$1:$T$65536)</f>
        <v>MetaTwins数字孪生及工业大数据平台</v>
      </c>
      <c r="F798" s="16"/>
      <c r="G798" s="1">
        <v>180</v>
      </c>
    </row>
    <row r="799" ht="15.75" spans="1:7">
      <c r="A799" s="13">
        <v>794</v>
      </c>
      <c r="B799" s="13" t="str">
        <f>_xlfn.XLOOKUP(C799,[1]底稿!$B$1:$B$65536,[1]底稿!$C$1:$C$65536)</f>
        <v>黄埔区</v>
      </c>
      <c r="C799" s="14" t="s">
        <v>8770</v>
      </c>
      <c r="D799" s="13" t="str">
        <f>_xlfn.XLOOKUP(C799,[1]底稿!$B$1:$B$65536,[1]底稿!$E$1:$E$65536)</f>
        <v>91440101MA9Y276R32</v>
      </c>
      <c r="E799" s="15" t="str">
        <f>_xlfn.XLOOKUP(C799,[1]创新型中小企业导出Excel!$A$1:$A$65536,[1]创新型中小企业导出Excel!$T$1:$T$65536)</f>
        <v>微纳米气泡净水管道直饮水系统</v>
      </c>
      <c r="F799" s="16"/>
      <c r="G799" s="1">
        <v>181</v>
      </c>
    </row>
    <row r="800" ht="15.75" spans="1:7">
      <c r="A800" s="13">
        <v>795</v>
      </c>
      <c r="B800" s="13" t="str">
        <f>_xlfn.XLOOKUP(C800,[1]底稿!$B$1:$B$65536,[1]底稿!$C$1:$C$65536)</f>
        <v>黄埔区</v>
      </c>
      <c r="C800" s="14" t="s">
        <v>8771</v>
      </c>
      <c r="D800" s="13" t="str">
        <f>_xlfn.XLOOKUP(C800,[1]底稿!$B$1:$B$65536,[1]底稿!$E$1:$E$65536)</f>
        <v>91440112321106850D</v>
      </c>
      <c r="E800" s="15" t="str">
        <f>_xlfn.XLOOKUP(C800,[1]创新型中小企业导出Excel!$A$1:$A$65536,[1]创新型中小企业导出Excel!$T$1:$T$65536)</f>
        <v>高效智能化净化车间系统</v>
      </c>
      <c r="F800" s="16"/>
      <c r="G800" s="1">
        <v>183</v>
      </c>
    </row>
    <row r="801" ht="15.75" spans="1:7">
      <c r="A801" s="13">
        <v>796</v>
      </c>
      <c r="B801" s="13" t="str">
        <f>_xlfn.XLOOKUP(C801,[1]底稿!$B$1:$B$65536,[1]底稿!$C$1:$C$65536)</f>
        <v>黄埔区</v>
      </c>
      <c r="C801" s="14" t="s">
        <v>8772</v>
      </c>
      <c r="D801" s="13" t="str">
        <f>_xlfn.XLOOKUP(C801,[1]底稿!$B$1:$B$65536,[1]底稿!$E$1:$E$65536)</f>
        <v>91440101MA9Y2L0539</v>
      </c>
      <c r="E801" s="15" t="str">
        <f>_xlfn.XLOOKUP(C801,[1]创新型中小企业导出Excel!$A$1:$A$65536,[1]创新型中小企业导出Excel!$T$1:$T$65536)</f>
        <v>数据中台</v>
      </c>
      <c r="F801" s="16"/>
      <c r="G801" s="1">
        <v>185</v>
      </c>
    </row>
    <row r="802" ht="15.75" spans="1:7">
      <c r="A802" s="13">
        <v>797</v>
      </c>
      <c r="B802" s="13" t="str">
        <f>_xlfn.XLOOKUP(C802,[1]底稿!$B$1:$B$65536,[1]底稿!$C$1:$C$65536)</f>
        <v>黄埔区</v>
      </c>
      <c r="C802" s="14" t="s">
        <v>8773</v>
      </c>
      <c r="D802" s="13" t="str">
        <f>_xlfn.XLOOKUP(C802,[1]底稿!$B$1:$B$65536,[1]底稿!$E$1:$E$65536)</f>
        <v>91440116696939111F</v>
      </c>
      <c r="E802" s="15" t="str">
        <f>_xlfn.XLOOKUP(C802,[1]创新型中小企业导出Excel!$A$1:$A$65536,[1]创新型中小企业导出Excel!$T$1:$T$65536)</f>
        <v>泵.机械密封</v>
      </c>
      <c r="F802" s="16"/>
      <c r="G802" s="1">
        <v>186</v>
      </c>
    </row>
    <row r="803" ht="15.75" spans="1:7">
      <c r="A803" s="13">
        <v>798</v>
      </c>
      <c r="B803" s="13" t="str">
        <f>_xlfn.XLOOKUP(C803,[1]底稿!$B$1:$B$65536,[1]底稿!$C$1:$C$65536)</f>
        <v>黄埔区</v>
      </c>
      <c r="C803" s="14" t="s">
        <v>8774</v>
      </c>
      <c r="D803" s="13" t="str">
        <f>_xlfn.XLOOKUP(C803,[1]底稿!$B$1:$B$65536,[1]底稿!$E$1:$E$65536)</f>
        <v>91440106589521596P</v>
      </c>
      <c r="E803" s="15" t="str">
        <f>_xlfn.XLOOKUP(C803,[1]创新型中小企业导出Excel!$A$1:$A$65536,[1]创新型中小企业导出Excel!$T$1:$T$65536)</f>
        <v>耐高低温弹性玻璃棉</v>
      </c>
      <c r="F803" s="16"/>
      <c r="G803" s="1">
        <v>187</v>
      </c>
    </row>
    <row r="804" ht="28.5" spans="1:7">
      <c r="A804" s="13">
        <v>799</v>
      </c>
      <c r="B804" s="13" t="str">
        <f>_xlfn.XLOOKUP(C804,[1]底稿!$B$1:$B$65536,[1]底稿!$C$1:$C$65536)</f>
        <v>黄埔区</v>
      </c>
      <c r="C804" s="14" t="s">
        <v>8775</v>
      </c>
      <c r="D804" s="13" t="str">
        <f>_xlfn.XLOOKUP(C804,[1]底稿!$B$1:$B$65536,[1]底稿!$E$1:$E$65536)</f>
        <v>91440101MA9XT4CRX6</v>
      </c>
      <c r="E804" s="15" t="str">
        <f>_xlfn.XLOOKUP(C804,[1]创新型中小企业导出Excel!$A$1:$A$65536,[1]创新型中小企业导出Excel!$T$1:$T$65536)</f>
        <v>数字电网项目管理平台技术开发服务</v>
      </c>
      <c r="F804" s="16"/>
      <c r="G804" s="1">
        <v>189</v>
      </c>
    </row>
    <row r="805" ht="28.5" spans="1:7">
      <c r="A805" s="13">
        <v>800</v>
      </c>
      <c r="B805" s="13" t="str">
        <f>_xlfn.XLOOKUP(C805,[1]底稿!$B$1:$B$65536,[1]底稿!$C$1:$C$65536)</f>
        <v>黄埔区</v>
      </c>
      <c r="C805" s="14" t="s">
        <v>8776</v>
      </c>
      <c r="D805" s="13" t="str">
        <f>_xlfn.XLOOKUP(C805,[1]底稿!$B$1:$B$65536,[1]底稿!$E$1:$E$65536)</f>
        <v>91440101MA9UYXB9XE</v>
      </c>
      <c r="E805" s="15" t="str">
        <f>_xlfn.XLOOKUP(C805,[1]创新型中小企业导出Excel!$A$1:$A$65536,[1]创新型中小企业导出Excel!$T$1:$T$65536)</f>
        <v>防水防潮耐油耐腐蚀电力电缆、通信电缆、变频电缆</v>
      </c>
      <c r="F805" s="16"/>
      <c r="G805" s="1">
        <v>190</v>
      </c>
    </row>
    <row r="806" ht="28.5" spans="1:7">
      <c r="A806" s="13">
        <v>801</v>
      </c>
      <c r="B806" s="13" t="str">
        <f>_xlfn.XLOOKUP(C806,[1]底稿!$B$1:$B$65536,[1]底稿!$C$1:$C$65536)</f>
        <v>黄埔区</v>
      </c>
      <c r="C806" s="14" t="s">
        <v>8777</v>
      </c>
      <c r="D806" s="13" t="str">
        <f>_xlfn.XLOOKUP(C806,[1]底稿!$B$1:$B$65536,[1]底稿!$E$1:$E$65536)</f>
        <v>91440112MA9YBT5EXE</v>
      </c>
      <c r="E806" s="15" t="str">
        <f>_xlfn.XLOOKUP(C806,[1]创新型中小企业导出Excel!$A$1:$A$65536,[1]创新型中小企业导出Excel!$T$1:$T$65536)</f>
        <v>面向电力行业的人工智能平台软件及其开发技术服务</v>
      </c>
      <c r="F806" s="16"/>
      <c r="G806" s="1">
        <v>192</v>
      </c>
    </row>
    <row r="807" ht="15.75" spans="1:7">
      <c r="A807" s="13">
        <v>802</v>
      </c>
      <c r="B807" s="13" t="str">
        <f>_xlfn.XLOOKUP(C807,[1]底稿!$B$1:$B$65536,[1]底稿!$C$1:$C$65536)</f>
        <v>黄埔区</v>
      </c>
      <c r="C807" s="14" t="s">
        <v>8778</v>
      </c>
      <c r="D807" s="13" t="str">
        <f>_xlfn.XLOOKUP(C807,[1]底稿!$B$1:$B$65536,[1]底稿!$E$1:$E$65536)</f>
        <v>914401067519733994</v>
      </c>
      <c r="E807" s="15" t="str">
        <f>_xlfn.XLOOKUP(C807,[1]创新型中小企业导出Excel!$A$1:$A$65536,[1]创新型中小企业导出Excel!$T$1:$T$65536)</f>
        <v>面向电力行业数字化信息化平台</v>
      </c>
      <c r="F807" s="16"/>
      <c r="G807" s="1">
        <v>194</v>
      </c>
    </row>
    <row r="808" ht="15.75" spans="1:7">
      <c r="A808" s="13">
        <v>803</v>
      </c>
      <c r="B808" s="13" t="str">
        <f>_xlfn.XLOOKUP(C808,[1]底稿!$B$1:$B$65536,[1]底稿!$C$1:$C$65536)</f>
        <v>黄埔区</v>
      </c>
      <c r="C808" s="14" t="s">
        <v>8779</v>
      </c>
      <c r="D808" s="13" t="str">
        <f>_xlfn.XLOOKUP(C808,[1]底稿!$B$1:$B$65536,[1]底稿!$E$1:$E$65536)</f>
        <v>91440103MA59A0BQ1G</v>
      </c>
      <c r="E808" s="15" t="str">
        <f>_xlfn.XLOOKUP(C808,[1]创新型中小企业导出Excel!$A$1:$A$65536,[1]创新型中小企业导出Excel!$T$1:$T$65536)</f>
        <v>VR智能信息系统</v>
      </c>
      <c r="F808" s="16"/>
      <c r="G808" s="1">
        <v>195</v>
      </c>
    </row>
    <row r="809" ht="30" spans="1:7">
      <c r="A809" s="13">
        <v>804</v>
      </c>
      <c r="B809" s="13" t="str">
        <f>_xlfn.XLOOKUP(C809,[1]底稿!$B$1:$B$65536,[1]底稿!$C$1:$C$65536)</f>
        <v>黄埔区</v>
      </c>
      <c r="C809" s="14" t="s">
        <v>8780</v>
      </c>
      <c r="D809" s="13" t="str">
        <f>_xlfn.XLOOKUP(C809,[1]底稿!$B$1:$B$65536,[1]底稿!$E$1:$E$65536)</f>
        <v>91440112MA9YCBWJ9J</v>
      </c>
      <c r="E809" s="15" t="str">
        <f>_xlfn.XLOOKUP(C809,[1]创新型中小企业导出Excel!$A$1:$A$65536,[1]创新型中小企业导出Excel!$T$1:$T$65536)</f>
        <v>抗感染药物药学研究服务和无菌原料药CDMO</v>
      </c>
      <c r="F809" s="16"/>
      <c r="G809" s="1">
        <v>197</v>
      </c>
    </row>
    <row r="810" ht="15.75" spans="1:7">
      <c r="A810" s="13">
        <v>805</v>
      </c>
      <c r="B810" s="13" t="str">
        <f>_xlfn.XLOOKUP(C810,[1]底稿!$B$1:$B$65536,[1]底稿!$C$1:$C$65536)</f>
        <v>黄埔区</v>
      </c>
      <c r="C810" s="14" t="s">
        <v>8781</v>
      </c>
      <c r="D810" s="13" t="str">
        <f>_xlfn.XLOOKUP(C810,[1]底稿!$B$1:$B$65536,[1]底稿!$E$1:$E$65536)</f>
        <v>91440116MA59AKRL7J</v>
      </c>
      <c r="E810" s="15" t="str">
        <f>_xlfn.XLOOKUP(C810,[1]创新型中小企业导出Excel!$A$1:$A$65536,[1]创新型中小企业导出Excel!$T$1:$T$65536)</f>
        <v>土木工程建筑施工</v>
      </c>
      <c r="F810" s="16"/>
      <c r="G810" s="1">
        <v>200</v>
      </c>
    </row>
    <row r="811" ht="15.75" spans="1:7">
      <c r="A811" s="13">
        <v>806</v>
      </c>
      <c r="B811" s="13" t="str">
        <f>_xlfn.XLOOKUP(C811,[1]底稿!$B$1:$B$65536,[1]底稿!$C$1:$C$65536)</f>
        <v>黄埔区</v>
      </c>
      <c r="C811" s="14" t="s">
        <v>8782</v>
      </c>
      <c r="D811" s="13" t="str">
        <f>_xlfn.XLOOKUP(C811,[1]底稿!$B$1:$B$65536,[1]底稿!$E$1:$E$65536)</f>
        <v>91440101MA9Y5LX09J</v>
      </c>
      <c r="E811" s="15" t="str">
        <f>_xlfn.XLOOKUP(C811,[1]创新型中小企业导出Excel!$A$1:$A$65536,[1]创新型中小企业导出Excel!$T$1:$T$65536)</f>
        <v>建筑工程及房屋安全检测服务</v>
      </c>
      <c r="F811" s="16"/>
      <c r="G811" s="1">
        <v>201</v>
      </c>
    </row>
    <row r="812" ht="28.5" spans="1:7">
      <c r="A812" s="13">
        <v>807</v>
      </c>
      <c r="B812" s="13" t="str">
        <f>_xlfn.XLOOKUP(C812,[1]底稿!$B$1:$B$65536,[1]底稿!$C$1:$C$65536)</f>
        <v>黄埔区</v>
      </c>
      <c r="C812" s="14" t="s">
        <v>8783</v>
      </c>
      <c r="D812" s="13" t="str">
        <f>_xlfn.XLOOKUP(C812,[1]底稿!$B$1:$B$65536,[1]底稿!$E$1:$E$65536)</f>
        <v>91440116550551202R</v>
      </c>
      <c r="E812" s="15" t="str">
        <f>_xlfn.XLOOKUP(C812,[1]创新型中小企业导出Excel!$A$1:$A$65536,[1]创新型中小企业导出Excel!$T$1:$T$65536)</f>
        <v>南粤智能调整运输管控服务及仓储服务</v>
      </c>
      <c r="F812" s="16"/>
      <c r="G812" s="1">
        <v>202</v>
      </c>
    </row>
    <row r="813" ht="28.5" spans="1:7">
      <c r="A813" s="13">
        <v>808</v>
      </c>
      <c r="B813" s="13" t="str">
        <f>_xlfn.XLOOKUP(C813,[1]底稿!$B$1:$B$65536,[1]底稿!$C$1:$C$65536)</f>
        <v>黄埔区</v>
      </c>
      <c r="C813" s="14" t="s">
        <v>8784</v>
      </c>
      <c r="D813" s="13" t="str">
        <f>_xlfn.XLOOKUP(C813,[1]底稿!$B$1:$B$65536,[1]底稿!$E$1:$E$65536)</f>
        <v>91440101MA5D7WC77P</v>
      </c>
      <c r="E813" s="15" t="str">
        <f>_xlfn.XLOOKUP(C813,[1]创新型中小企业导出Excel!$A$1:$A$65536,[1]创新型中小企业导出Excel!$T$1:$T$65536)</f>
        <v>智慧交通装置及高速道路智慧工程改造技术服务</v>
      </c>
      <c r="F813" s="16"/>
      <c r="G813" s="1">
        <v>205</v>
      </c>
    </row>
    <row r="814" ht="15.75" spans="1:7">
      <c r="A814" s="13">
        <v>809</v>
      </c>
      <c r="B814" s="13" t="str">
        <f>_xlfn.XLOOKUP(C814,[1]底稿!$B$1:$B$65536,[1]底稿!$C$1:$C$65536)</f>
        <v>黄埔区</v>
      </c>
      <c r="C814" s="14" t="s">
        <v>8785</v>
      </c>
      <c r="D814" s="13" t="str">
        <f>_xlfn.XLOOKUP(C814,[1]底稿!$B$1:$B$65536,[1]底稿!$E$1:$E$65536)</f>
        <v>91440101MA9Y6A4Q27</v>
      </c>
      <c r="E814" s="15" t="str">
        <f>_xlfn.XLOOKUP(C814,[1]创新型中小企业导出Excel!$A$1:$A$65536,[1]创新型中小企业导出Excel!$T$1:$T$65536)</f>
        <v>企业经营管理系统</v>
      </c>
      <c r="F814" s="16"/>
      <c r="G814" s="1">
        <v>210</v>
      </c>
    </row>
    <row r="815" ht="28.5" spans="1:7">
      <c r="A815" s="13">
        <v>810</v>
      </c>
      <c r="B815" s="13" t="str">
        <f>_xlfn.XLOOKUP(C815,[1]底稿!$B$1:$B$65536,[1]底稿!$C$1:$C$65536)</f>
        <v>黄埔区</v>
      </c>
      <c r="C815" s="14" t="s">
        <v>8786</v>
      </c>
      <c r="D815" s="13" t="str">
        <f>_xlfn.XLOOKUP(C815,[1]底稿!$B$1:$B$65536,[1]底稿!$E$1:$E$65536)</f>
        <v>91440101618439162Y</v>
      </c>
      <c r="E815" s="15" t="str">
        <f>_xlfn.XLOOKUP(C815,[1]创新型中小企业导出Excel!$A$1:$A$65536,[1]创新型中小企业导出Excel!$T$1:$T$65536)</f>
        <v>全能复合高性能汽车地毯与无纺布材料</v>
      </c>
      <c r="F815" s="16"/>
      <c r="G815" s="1">
        <v>214</v>
      </c>
    </row>
    <row r="816" ht="15.75" spans="1:7">
      <c r="A816" s="13">
        <v>811</v>
      </c>
      <c r="B816" s="13" t="str">
        <f>_xlfn.XLOOKUP(C816,[1]底稿!$B$1:$B$65536,[1]底稿!$C$1:$C$65536)</f>
        <v>黄埔区</v>
      </c>
      <c r="C816" s="14" t="s">
        <v>8787</v>
      </c>
      <c r="D816" s="13" t="str">
        <f>_xlfn.XLOOKUP(C816,[1]底稿!$B$1:$B$65536,[1]底稿!$E$1:$E$65536)</f>
        <v>91440224MA56NNDB28</v>
      </c>
      <c r="E816" s="15" t="str">
        <f>_xlfn.XLOOKUP(C816,[1]创新型中小企业导出Excel!$A$1:$A$65536,[1]创新型中小企业导出Excel!$T$1:$T$65536)</f>
        <v>工程建设施工及安全监理技术服务</v>
      </c>
      <c r="F816" s="16"/>
      <c r="G816" s="1">
        <v>221</v>
      </c>
    </row>
    <row r="817" ht="15.75" spans="1:7">
      <c r="A817" s="13">
        <v>812</v>
      </c>
      <c r="B817" s="13" t="str">
        <f>_xlfn.XLOOKUP(C817,[1]底稿!$B$1:$B$65536,[1]底稿!$C$1:$C$65536)</f>
        <v>黄埔区</v>
      </c>
      <c r="C817" s="14" t="s">
        <v>8788</v>
      </c>
      <c r="D817" s="13" t="str">
        <f>_xlfn.XLOOKUP(C817,[1]底稿!$B$1:$B$65536,[1]底稿!$E$1:$E$65536)</f>
        <v>91440112797357161X</v>
      </c>
      <c r="E817" s="15" t="str">
        <f>_xlfn.XLOOKUP(C817,[1]创新型中小企业导出Excel!$A$1:$A$65536,[1]创新型中小企业导出Excel!$T$1:$T$65536)</f>
        <v>全维高性能汽车内饰智能复合材料</v>
      </c>
      <c r="F817" s="16"/>
      <c r="G817" s="1">
        <v>224</v>
      </c>
    </row>
    <row r="818" ht="15.75" spans="1:7">
      <c r="A818" s="13">
        <v>813</v>
      </c>
      <c r="B818" s="13" t="str">
        <f>_xlfn.XLOOKUP(C818,[1]底稿!$B$1:$B$65536,[1]底稿!$C$1:$C$65536)</f>
        <v>黄埔区</v>
      </c>
      <c r="C818" s="14" t="s">
        <v>8789</v>
      </c>
      <c r="D818" s="13" t="str">
        <f>_xlfn.XLOOKUP(C818,[1]底稿!$B$1:$B$65536,[1]底稿!$E$1:$E$65536)</f>
        <v>9144010673155172X5</v>
      </c>
      <c r="E818" s="15" t="str">
        <f>_xlfn.XLOOKUP(C818,[1]创新型中小企业导出Excel!$A$1:$A$65536,[1]创新型中小企业导出Excel!$T$1:$T$65536)</f>
        <v>智能安防监控系统</v>
      </c>
      <c r="F818" s="16"/>
      <c r="G818" s="1">
        <v>225</v>
      </c>
    </row>
    <row r="819" ht="15.75" spans="1:7">
      <c r="A819" s="13">
        <v>814</v>
      </c>
      <c r="B819" s="13" t="str">
        <f>_xlfn.XLOOKUP(C819,[1]底稿!$B$1:$B$65536,[1]底稿!$C$1:$C$65536)</f>
        <v>黄埔区</v>
      </c>
      <c r="C819" s="14" t="s">
        <v>8790</v>
      </c>
      <c r="D819" s="13" t="str">
        <f>_xlfn.XLOOKUP(C819,[1]底稿!$B$1:$B$65536,[1]底稿!$E$1:$E$65536)</f>
        <v>91440101MA5CWGC28Y</v>
      </c>
      <c r="E819" s="15" t="str">
        <f>_xlfn.XLOOKUP(C819,[1]创新型中小企业导出Excel!$A$1:$A$65536,[1]创新型中小企业导出Excel!$T$1:$T$65536)</f>
        <v>海上风电工程施工装备及技术服务</v>
      </c>
      <c r="F819" s="16"/>
      <c r="G819" s="1">
        <v>231</v>
      </c>
    </row>
    <row r="820" ht="15.75" spans="1:7">
      <c r="A820" s="13">
        <v>815</v>
      </c>
      <c r="B820" s="13" t="str">
        <f>_xlfn.XLOOKUP(C820,[1]底稿!$B$1:$B$65536,[1]底稿!$C$1:$C$65536)</f>
        <v>黄埔区</v>
      </c>
      <c r="C820" s="14" t="s">
        <v>8791</v>
      </c>
      <c r="D820" s="13" t="str">
        <f>_xlfn.XLOOKUP(C820,[1]底稿!$B$1:$B$65536,[1]底稿!$E$1:$E$65536)</f>
        <v>91440400MA4UTKDK05</v>
      </c>
      <c r="E820" s="15" t="str">
        <f>_xlfn.XLOOKUP(C820,[1]创新型中小企业导出Excel!$A$1:$A$65536,[1]创新型中小企业导出Excel!$T$1:$T$65536)</f>
        <v>太阳能光伏发电系统</v>
      </c>
      <c r="F820" s="16"/>
      <c r="G820" s="1">
        <v>232</v>
      </c>
    </row>
    <row r="821" ht="15.75" spans="1:7">
      <c r="A821" s="13">
        <v>816</v>
      </c>
      <c r="B821" s="13" t="str">
        <f>_xlfn.XLOOKUP(C821,[1]底稿!$B$1:$B$65536,[1]底稿!$C$1:$C$65536)</f>
        <v>黄埔区</v>
      </c>
      <c r="C821" s="14" t="s">
        <v>8792</v>
      </c>
      <c r="D821" s="13" t="str">
        <f>_xlfn.XLOOKUP(C821,[1]底稿!$B$1:$B$65536,[1]底稿!$E$1:$E$65536)</f>
        <v>91440101082743050B</v>
      </c>
      <c r="E821" s="15" t="str">
        <f>_xlfn.XLOOKUP(C821,[1]创新型中小企业导出Excel!$A$1:$A$65536,[1]创新型中小企业导出Excel!$T$1:$T$65536)</f>
        <v>节能安全燃气阀暗埋套件</v>
      </c>
      <c r="F821" s="16"/>
      <c r="G821" s="1">
        <v>233</v>
      </c>
    </row>
    <row r="822" ht="31.5" spans="1:7">
      <c r="A822" s="13">
        <v>817</v>
      </c>
      <c r="B822" s="13" t="str">
        <f>_xlfn.XLOOKUP(C822,[1]底稿!$B$1:$B$65536,[1]底稿!$C$1:$C$65536)</f>
        <v>黄埔区</v>
      </c>
      <c r="C822" s="14" t="s">
        <v>8793</v>
      </c>
      <c r="D822" s="13" t="str">
        <f>_xlfn.XLOOKUP(C822,[1]底稿!$B$1:$B$65536,[1]底稿!$E$1:$E$65536)</f>
        <v>91440101MA9Y1T6D37</v>
      </c>
      <c r="E822" s="15" t="str">
        <f>_xlfn.XLOOKUP(C822,[1]创新型中小企业导出Excel!$A$1:$A$65536,[1]创新型中小企业导出Excel!$T$1:$T$65536)</f>
        <v>EAXY Design工业设计软件、EAXY IIP数字孪生工业互联网平台</v>
      </c>
      <c r="F822" s="16"/>
      <c r="G822" s="1">
        <v>236</v>
      </c>
    </row>
    <row r="823" ht="15.75" spans="1:7">
      <c r="A823" s="13">
        <v>818</v>
      </c>
      <c r="B823" s="13" t="str">
        <f>_xlfn.XLOOKUP(C823,[1]底稿!$B$1:$B$65536,[1]底稿!$C$1:$C$65536)</f>
        <v>黄埔区</v>
      </c>
      <c r="C823" s="14" t="s">
        <v>8794</v>
      </c>
      <c r="D823" s="13" t="str">
        <f>_xlfn.XLOOKUP(C823,[1]底稿!$B$1:$B$65536,[1]底稿!$E$1:$E$65536)</f>
        <v>91440101MA9Y96HE21</v>
      </c>
      <c r="E823" s="15" t="str">
        <f>_xlfn.XLOOKUP(C823,[1]创新型中小企业导出Excel!$A$1:$A$65536,[1]创新型中小企业导出Excel!$T$1:$T$65536)</f>
        <v>正畸器具材料</v>
      </c>
      <c r="F823" s="16"/>
      <c r="G823" s="1">
        <v>245</v>
      </c>
    </row>
    <row r="824" ht="15.75" spans="1:7">
      <c r="A824" s="13">
        <v>819</v>
      </c>
      <c r="B824" s="13" t="str">
        <f>_xlfn.XLOOKUP(C824,[1]底稿!$B$1:$B$65536,[1]底稿!$C$1:$C$65536)</f>
        <v>黄埔区</v>
      </c>
      <c r="C824" s="14" t="s">
        <v>8795</v>
      </c>
      <c r="D824" s="13" t="str">
        <f>_xlfn.XLOOKUP(C824,[1]底稿!$B$1:$B$65536,[1]底稿!$E$1:$E$65536)</f>
        <v>91440101MA9Y8LUQ97</v>
      </c>
      <c r="E824" s="15" t="str">
        <f>_xlfn.XLOOKUP(C824,[1]创新型中小企业导出Excel!$A$1:$A$65536,[1]创新型中小企业导出Excel!$T$1:$T$65536)</f>
        <v>智能录播设备</v>
      </c>
      <c r="F824" s="16"/>
      <c r="G824" s="1">
        <v>246</v>
      </c>
    </row>
    <row r="825" ht="15.75" spans="1:7">
      <c r="A825" s="13">
        <v>820</v>
      </c>
      <c r="B825" s="13" t="str">
        <f>_xlfn.XLOOKUP(C825,[1]底稿!$B$1:$B$65536,[1]底稿!$C$1:$C$65536)</f>
        <v>黄埔区</v>
      </c>
      <c r="C825" s="14" t="s">
        <v>8796</v>
      </c>
      <c r="D825" s="13" t="str">
        <f>_xlfn.XLOOKUP(C825,[1]底稿!$B$1:$B$65536,[1]底稿!$E$1:$E$65536)</f>
        <v>91440101MA9Y8RWH4A</v>
      </c>
      <c r="E825" s="15" t="str">
        <f>_xlfn.XLOOKUP(C825,[1]创新型中小企业导出Excel!$A$1:$A$65536,[1]创新型中小企业导出Excel!$T$1:$T$65536)</f>
        <v>智能控制器</v>
      </c>
      <c r="F825" s="16"/>
      <c r="G825" s="1">
        <v>247</v>
      </c>
    </row>
    <row r="826" ht="15.75" spans="1:7">
      <c r="A826" s="13">
        <v>821</v>
      </c>
      <c r="B826" s="13" t="str">
        <f>_xlfn.XLOOKUP(C826,[1]底稿!$B$1:$B$65536,[1]底稿!$C$1:$C$65536)</f>
        <v>黄埔区</v>
      </c>
      <c r="C826" s="14" t="s">
        <v>8797</v>
      </c>
      <c r="D826" s="13" t="str">
        <f>_xlfn.XLOOKUP(C826,[1]底稿!$B$1:$B$65536,[1]底稿!$E$1:$E$65536)</f>
        <v>91440101MA9WJW943U</v>
      </c>
      <c r="E826" s="15" t="str">
        <f>_xlfn.XLOOKUP(C826,[1]创新型中小企业导出Excel!$A$1:$A$65536,[1]创新型中小企业导出Excel!$T$1:$T$65536)</f>
        <v>金属超薄膜</v>
      </c>
      <c r="F826" s="16"/>
      <c r="G826" s="1">
        <v>249</v>
      </c>
    </row>
    <row r="827" ht="15.75" spans="1:7">
      <c r="A827" s="13">
        <v>822</v>
      </c>
      <c r="B827" s="13" t="str">
        <f>_xlfn.XLOOKUP(C827,[1]底稿!$B$1:$B$65536,[1]底稿!$C$1:$C$65536)</f>
        <v>黄埔区</v>
      </c>
      <c r="C827" s="14" t="s">
        <v>8798</v>
      </c>
      <c r="D827" s="13" t="str">
        <f>_xlfn.XLOOKUP(C827,[1]底稿!$B$1:$B$65536,[1]底稿!$E$1:$E$65536)</f>
        <v>91440101MA5APMR89A</v>
      </c>
      <c r="E827" s="15" t="str">
        <f>_xlfn.XLOOKUP(C827,[1]创新型中小企业导出Excel!$A$1:$A$65536,[1]创新型中小企业导出Excel!$T$1:$T$65536)</f>
        <v>微波毫米波雷达传感器芯片</v>
      </c>
      <c r="F827" s="16"/>
      <c r="G827" s="1">
        <v>251</v>
      </c>
    </row>
    <row r="828" ht="28.5" spans="1:7">
      <c r="A828" s="13">
        <v>823</v>
      </c>
      <c r="B828" s="13" t="str">
        <f>_xlfn.XLOOKUP(C828,[1]底稿!$B$1:$B$65536,[1]底稿!$C$1:$C$65536)</f>
        <v>黄埔区</v>
      </c>
      <c r="C828" s="14" t="s">
        <v>8799</v>
      </c>
      <c r="D828" s="13" t="str">
        <f>_xlfn.XLOOKUP(C828,[1]底稿!$B$1:$B$65536,[1]底稿!$E$1:$E$65536)</f>
        <v>91440101MA5CJYBN10</v>
      </c>
      <c r="E828" s="15" t="str">
        <f>_xlfn.XLOOKUP(C828,[1]创新型中小企业导出Excel!$A$1:$A$65536,[1]创新型中小企业导出Excel!$T$1:$T$65536)</f>
        <v>集成物联网智能温控软件的无线射频集成电路模块</v>
      </c>
      <c r="F828" s="16"/>
      <c r="G828" s="1">
        <v>252</v>
      </c>
    </row>
    <row r="829" ht="15.75" spans="1:7">
      <c r="A829" s="13">
        <v>824</v>
      </c>
      <c r="B829" s="13" t="str">
        <f>_xlfn.XLOOKUP(C829,[1]底稿!$B$1:$B$65536,[1]底稿!$C$1:$C$65536)</f>
        <v>黄埔区</v>
      </c>
      <c r="C829" s="14" t="s">
        <v>8800</v>
      </c>
      <c r="D829" s="13" t="str">
        <f>_xlfn.XLOOKUP(C829,[1]底稿!$B$1:$B$65536,[1]底稿!$E$1:$E$65536)</f>
        <v>91440101MA9Y2WPCXD</v>
      </c>
      <c r="E829" s="15" t="str">
        <f>_xlfn.XLOOKUP(C829,[1]创新型中小企业导出Excel!$A$1:$A$65536,[1]创新型中小企业导出Excel!$T$1:$T$65536)</f>
        <v>牙科扫描体 种植体</v>
      </c>
      <c r="F829" s="16"/>
      <c r="G829" s="1">
        <v>255</v>
      </c>
    </row>
    <row r="830" ht="15.75" spans="1:7">
      <c r="A830" s="13">
        <v>825</v>
      </c>
      <c r="B830" s="13" t="str">
        <f>_xlfn.XLOOKUP(C830,[1]底稿!$B$1:$B$65536,[1]底稿!$C$1:$C$65536)</f>
        <v>黄埔区</v>
      </c>
      <c r="C830" s="14" t="s">
        <v>8801</v>
      </c>
      <c r="D830" s="13" t="str">
        <f>_xlfn.XLOOKUP(C830,[1]底稿!$B$1:$B$65536,[1]底稿!$E$1:$E$65536)</f>
        <v>91440101MA5AMGAW4N</v>
      </c>
      <c r="E830" s="15" t="str">
        <f>_xlfn.XLOOKUP(C830,[1]创新型中小企业导出Excel!$A$1:$A$65536,[1]创新型中小企业导出Excel!$T$1:$T$65536)</f>
        <v>调度指挥数字交互系统</v>
      </c>
      <c r="F830" s="16"/>
      <c r="G830" s="1">
        <v>256</v>
      </c>
    </row>
    <row r="831" ht="28.5" spans="1:7">
      <c r="A831" s="13">
        <v>826</v>
      </c>
      <c r="B831" s="13" t="str">
        <f>_xlfn.XLOOKUP(C831,[1]底稿!$B$1:$B$65536,[1]底稿!$C$1:$C$65536)</f>
        <v>黄埔区</v>
      </c>
      <c r="C831" s="14" t="s">
        <v>8802</v>
      </c>
      <c r="D831" s="13" t="str">
        <f>_xlfn.XLOOKUP(C831,[1]底稿!$B$1:$B$65536,[1]底稿!$E$1:$E$65536)</f>
        <v>91440112MA59DXBA7E</v>
      </c>
      <c r="E831" s="15" t="str">
        <f>_xlfn.XLOOKUP(C831,[1]创新型中小企业导出Excel!$A$1:$A$65536,[1]创新型中小企业导出Excel!$T$1:$T$65536)</f>
        <v>高性能高精度盾构机零部件及其修复技术</v>
      </c>
      <c r="F831" s="16"/>
      <c r="G831" s="1">
        <v>259</v>
      </c>
    </row>
    <row r="832" ht="15.75" spans="1:7">
      <c r="A832" s="13">
        <v>827</v>
      </c>
      <c r="B832" s="13" t="str">
        <f>_xlfn.XLOOKUP(C832,[1]底稿!$B$1:$B$65536,[1]底稿!$C$1:$C$65536)</f>
        <v>黄埔区</v>
      </c>
      <c r="C832" s="14" t="s">
        <v>8803</v>
      </c>
      <c r="D832" s="13" t="str">
        <f>_xlfn.XLOOKUP(C832,[1]底稿!$B$1:$B$65536,[1]底稿!$E$1:$E$65536)</f>
        <v>91440101MA59MBPQ6U</v>
      </c>
      <c r="E832" s="15" t="str">
        <f>_xlfn.XLOOKUP(C832,[1]创新型中小企业导出Excel!$A$1:$A$65536,[1]创新型中小企业导出Excel!$T$1:$T$65536)</f>
        <v>细胞与基因治疗药物CDMO服务</v>
      </c>
      <c r="F832" s="16"/>
      <c r="G832" s="1">
        <v>260</v>
      </c>
    </row>
    <row r="833" ht="15.75" spans="1:7">
      <c r="A833" s="13">
        <v>828</v>
      </c>
      <c r="B833" s="13" t="str">
        <f>_xlfn.XLOOKUP(C833,[1]底稿!$B$1:$B$65536,[1]底稿!$C$1:$C$65536)</f>
        <v>黄埔区</v>
      </c>
      <c r="C833" s="14" t="s">
        <v>8804</v>
      </c>
      <c r="D833" s="13" t="str">
        <f>_xlfn.XLOOKUP(C833,[1]底稿!$B$1:$B$65536,[1]底稿!$E$1:$E$65536)</f>
        <v>91440101076536469E</v>
      </c>
      <c r="E833" s="15" t="str">
        <f>_xlfn.XLOOKUP(C833,[1]创新型中小企业导出Excel!$A$1:$A$65536,[1]创新型中小企业导出Excel!$T$1:$T$65536)</f>
        <v>污废水降炭再生与智慧运营</v>
      </c>
      <c r="F833" s="16"/>
      <c r="G833" s="1">
        <v>265</v>
      </c>
    </row>
    <row r="834" ht="15.75" spans="1:7">
      <c r="A834" s="13">
        <v>829</v>
      </c>
      <c r="B834" s="13" t="str">
        <f>_xlfn.XLOOKUP(C834,[1]底稿!$B$1:$B$65536,[1]底稿!$C$1:$C$65536)</f>
        <v>黄埔区</v>
      </c>
      <c r="C834" s="14" t="s">
        <v>8805</v>
      </c>
      <c r="D834" s="13" t="str">
        <f>_xlfn.XLOOKUP(C834,[1]底稿!$B$1:$B$65536,[1]底稿!$E$1:$E$65536)</f>
        <v>91440101MA59KF3H24</v>
      </c>
      <c r="E834" s="15" t="str">
        <f>_xlfn.XLOOKUP(C834,[1]创新型中小企业导出Excel!$A$1:$A$65536,[1]创新型中小企业导出Excel!$T$1:$T$65536)</f>
        <v>木合石节能环保混凝土材料</v>
      </c>
      <c r="F834" s="16"/>
      <c r="G834" s="1">
        <v>266</v>
      </c>
    </row>
    <row r="835" ht="15.75" spans="1:7">
      <c r="A835" s="13">
        <v>830</v>
      </c>
      <c r="B835" s="13" t="str">
        <f>_xlfn.XLOOKUP(C835,[1]底稿!$B$1:$B$65536,[1]底稿!$C$1:$C$65536)</f>
        <v>黄埔区</v>
      </c>
      <c r="C835" s="14" t="s">
        <v>8806</v>
      </c>
      <c r="D835" s="13" t="str">
        <f>_xlfn.XLOOKUP(C835,[1]底稿!$B$1:$B$65536,[1]底稿!$E$1:$E$65536)</f>
        <v>91440101MA9W3DDB7M</v>
      </c>
      <c r="E835" s="15" t="str">
        <f>_xlfn.XLOOKUP(C835,[1]创新型中小企业导出Excel!$A$1:$A$65536,[1]创新型中小企业导出Excel!$T$1:$T$65536)</f>
        <v>微射流治疗系统</v>
      </c>
      <c r="F835" s="16"/>
      <c r="G835" s="1">
        <v>267</v>
      </c>
    </row>
    <row r="836" ht="15.75" spans="1:7">
      <c r="A836" s="13">
        <v>831</v>
      </c>
      <c r="B836" s="13" t="str">
        <f>_xlfn.XLOOKUP(C836,[1]底稿!$B$1:$B$65536,[1]底稿!$C$1:$C$65536)</f>
        <v>黄埔区</v>
      </c>
      <c r="C836" s="14" t="s">
        <v>8807</v>
      </c>
      <c r="D836" s="13" t="str">
        <f>_xlfn.XLOOKUP(C836,[1]底稿!$B$1:$B$65536,[1]底稿!$E$1:$E$65536)</f>
        <v>91440112MABNMNAH3M</v>
      </c>
      <c r="E836" s="15" t="str">
        <f>_xlfn.XLOOKUP(C836,[1]创新型中小企业导出Excel!$A$1:$A$65536,[1]创新型中小企业导出Excel!$T$1:$T$65536)</f>
        <v>遗传病与染色体检测服务</v>
      </c>
      <c r="F836" s="16"/>
      <c r="G836" s="1">
        <v>268</v>
      </c>
    </row>
    <row r="837" ht="15.75" spans="1:7">
      <c r="A837" s="13">
        <v>832</v>
      </c>
      <c r="B837" s="13" t="str">
        <f>_xlfn.XLOOKUP(C837,[1]底稿!$B$1:$B$65536,[1]底稿!$C$1:$C$65536)</f>
        <v>黄埔区</v>
      </c>
      <c r="C837" s="14" t="s">
        <v>8808</v>
      </c>
      <c r="D837" s="13" t="str">
        <f>_xlfn.XLOOKUP(C837,[1]底稿!$B$1:$B$65536,[1]底稿!$E$1:$E$65536)</f>
        <v>91440111565971058Q</v>
      </c>
      <c r="E837" s="15" t="str">
        <f>_xlfn.XLOOKUP(C837,[1]创新型中小企业导出Excel!$A$1:$A$65536,[1]创新型中小企业导出Excel!$T$1:$T$65536)</f>
        <v>激光打标机；小字符喷码机</v>
      </c>
      <c r="F837" s="16"/>
      <c r="G837" s="1">
        <v>269</v>
      </c>
    </row>
    <row r="838" ht="15.75" spans="1:7">
      <c r="A838" s="13">
        <v>833</v>
      </c>
      <c r="B838" s="13" t="str">
        <f>_xlfn.XLOOKUP(C838,[1]底稿!$B$1:$B$65536,[1]底稿!$C$1:$C$65536)</f>
        <v>黄埔区</v>
      </c>
      <c r="C838" s="14" t="s">
        <v>8809</v>
      </c>
      <c r="D838" s="13" t="str">
        <f>_xlfn.XLOOKUP(C838,[1]底稿!$B$1:$B$65536,[1]底稿!$E$1:$E$65536)</f>
        <v>91440101MA9Y4D028J</v>
      </c>
      <c r="E838" s="15" t="str">
        <f>_xlfn.XLOOKUP(C838,[1]创新型中小企业导出Excel!$A$1:$A$65536,[1]创新型中小企业导出Excel!$T$1:$T$65536)</f>
        <v>索结构柔性光伏支架系统</v>
      </c>
      <c r="F838" s="16"/>
      <c r="G838" s="1">
        <v>274</v>
      </c>
    </row>
    <row r="839" ht="15.75" spans="1:7">
      <c r="A839" s="13">
        <v>834</v>
      </c>
      <c r="B839" s="13" t="str">
        <f>_xlfn.XLOOKUP(C839,[1]底稿!$B$1:$B$65536,[1]底稿!$C$1:$C$65536)</f>
        <v>黄埔区</v>
      </c>
      <c r="C839" s="14" t="s">
        <v>8810</v>
      </c>
      <c r="D839" s="13" t="str">
        <f>_xlfn.XLOOKUP(C839,[1]底稿!$B$1:$B$65536,[1]底稿!$E$1:$E$65536)</f>
        <v>91440112MABPNLP79K</v>
      </c>
      <c r="E839" s="15" t="str">
        <f>_xlfn.XLOOKUP(C839,[1]创新型中小企业导出Excel!$A$1:$A$65536,[1]创新型中小企业导出Excel!$T$1:$T$65536)</f>
        <v>教学白板软件</v>
      </c>
      <c r="F839" s="16"/>
      <c r="G839" s="1">
        <v>277</v>
      </c>
    </row>
    <row r="840" ht="15.75" spans="1:7">
      <c r="A840" s="13">
        <v>835</v>
      </c>
      <c r="B840" s="13" t="str">
        <f>_xlfn.XLOOKUP(C840,[1]底稿!$B$1:$B$65536,[1]底稿!$C$1:$C$65536)</f>
        <v>黄埔区</v>
      </c>
      <c r="C840" s="14" t="s">
        <v>8811</v>
      </c>
      <c r="D840" s="13" t="str">
        <f>_xlfn.XLOOKUP(C840,[1]底稿!$B$1:$B$65536,[1]底稿!$E$1:$E$65536)</f>
        <v>91440101MA5C4DNY98</v>
      </c>
      <c r="E840" s="15" t="str">
        <f>_xlfn.XLOOKUP(C840,[1]创新型中小企业导出Excel!$A$1:$A$65536,[1]创新型中小企业导出Excel!$T$1:$T$65536)</f>
        <v>电力储能集成控制技术</v>
      </c>
      <c r="F840" s="16"/>
      <c r="G840" s="1">
        <v>279</v>
      </c>
    </row>
    <row r="841" ht="15.75" spans="1:7">
      <c r="A841" s="13">
        <v>836</v>
      </c>
      <c r="B841" s="13" t="str">
        <f>_xlfn.XLOOKUP(C841,[1]底稿!$B$1:$B$65536,[1]底稿!$C$1:$C$65536)</f>
        <v>黄埔区</v>
      </c>
      <c r="C841" s="14" t="s">
        <v>8812</v>
      </c>
      <c r="D841" s="13" t="str">
        <f>_xlfn.XLOOKUP(C841,[1]底稿!$B$1:$B$65536,[1]底稿!$E$1:$E$65536)</f>
        <v>91440112MABWDH3B22</v>
      </c>
      <c r="E841" s="15" t="str">
        <f>_xlfn.XLOOKUP(C841,[1]创新型中小企业导出Excel!$A$1:$A$65536,[1]创新型中小企业导出Excel!$T$1:$T$65536)</f>
        <v>Bytello OS大屏教学操作系统</v>
      </c>
      <c r="F841" s="16"/>
      <c r="G841" s="1">
        <v>280</v>
      </c>
    </row>
    <row r="842" ht="15.75" spans="1:7">
      <c r="A842" s="13">
        <v>837</v>
      </c>
      <c r="B842" s="13" t="str">
        <f>_xlfn.XLOOKUP(C842,[1]底稿!$B$1:$B$65536,[1]底稿!$C$1:$C$65536)</f>
        <v>黄埔区</v>
      </c>
      <c r="C842" s="14" t="s">
        <v>8813</v>
      </c>
      <c r="D842" s="13" t="str">
        <f>_xlfn.XLOOKUP(C842,[1]底稿!$B$1:$B$65536,[1]底稿!$E$1:$E$65536)</f>
        <v>914401125544406220</v>
      </c>
      <c r="E842" s="15" t="str">
        <f>_xlfn.XLOOKUP(C842,[1]创新型中小企业导出Excel!$A$1:$A$65536,[1]创新型中小企业导出Excel!$T$1:$T$65536)</f>
        <v>中央空调末端清洁维护技术服务</v>
      </c>
      <c r="F842" s="16"/>
      <c r="G842" s="1">
        <v>284</v>
      </c>
    </row>
    <row r="843" ht="28.5" spans="1:7">
      <c r="A843" s="13">
        <v>838</v>
      </c>
      <c r="B843" s="13" t="str">
        <f>_xlfn.XLOOKUP(C843,[1]底稿!$B$1:$B$65536,[1]底稿!$C$1:$C$65536)</f>
        <v>黄埔区</v>
      </c>
      <c r="C843" s="14" t="s">
        <v>8814</v>
      </c>
      <c r="D843" s="13" t="str">
        <f>_xlfn.XLOOKUP(C843,[1]底稿!$B$1:$B$65536,[1]底稿!$E$1:$E$65536)</f>
        <v>91440101MA9W4TM97N</v>
      </c>
      <c r="E843" s="15" t="str">
        <f>_xlfn.XLOOKUP(C843,[1]创新型中小企业导出Excel!$A$1:$A$65536,[1]创新型中小企业导出Excel!$T$1:$T$65536)</f>
        <v>城镇生活污水高效低耗处理新技术服务及产品</v>
      </c>
      <c r="F843" s="16"/>
      <c r="G843" s="1">
        <v>288</v>
      </c>
    </row>
    <row r="844" ht="42.75" spans="1:7">
      <c r="A844" s="13">
        <v>839</v>
      </c>
      <c r="B844" s="13" t="str">
        <f>_xlfn.XLOOKUP(C844,[1]底稿!$B$1:$B$65536,[1]底稿!$C$1:$C$65536)</f>
        <v>黄埔区</v>
      </c>
      <c r="C844" s="14" t="s">
        <v>8815</v>
      </c>
      <c r="D844" s="13" t="str">
        <f>_xlfn.XLOOKUP(C844,[1]底稿!$B$1:$B$65536,[1]底稿!$E$1:$E$65536)</f>
        <v>91440101MA9Y3QEP56</v>
      </c>
      <c r="E844" s="15" t="str">
        <f>_xlfn.XLOOKUP(C844,[1]创新型中小企业导出Excel!$A$1:$A$65536,[1]创新型中小企业导出Excel!$T$1:$T$65536)</f>
        <v>失效分析、逆向分析、微纳加工、样品制备、材料表征、数据分析处理</v>
      </c>
      <c r="F844" s="16"/>
      <c r="G844" s="1">
        <v>290</v>
      </c>
    </row>
    <row r="845" ht="15.75" spans="1:7">
      <c r="A845" s="13">
        <v>840</v>
      </c>
      <c r="B845" s="13" t="str">
        <f>_xlfn.XLOOKUP(C845,[1]底稿!$B$1:$B$65536,[1]底稿!$C$1:$C$65536)</f>
        <v>黄埔区</v>
      </c>
      <c r="C845" s="14" t="s">
        <v>8816</v>
      </c>
      <c r="D845" s="13" t="str">
        <f>_xlfn.XLOOKUP(C845,[1]底稿!$B$1:$B$65536,[1]底稿!$E$1:$E$65536)</f>
        <v>91440101MA9UYHFH7J</v>
      </c>
      <c r="E845" s="15" t="str">
        <f>_xlfn.XLOOKUP(C845,[1]创新型中小企业导出Excel!$A$1:$A$65536,[1]创新型中小企业导出Excel!$T$1:$T$65536)</f>
        <v>基于网络流量监控的广告投放服务</v>
      </c>
      <c r="F845" s="16"/>
      <c r="G845" s="1">
        <v>291</v>
      </c>
    </row>
    <row r="846" ht="15.75" spans="1:7">
      <c r="A846" s="13">
        <v>841</v>
      </c>
      <c r="B846" s="13" t="str">
        <f>_xlfn.XLOOKUP(C846,[1]底稿!$B$1:$B$65536,[1]底稿!$C$1:$C$65536)</f>
        <v>黄埔区</v>
      </c>
      <c r="C846" s="14" t="s">
        <v>8817</v>
      </c>
      <c r="D846" s="13" t="str">
        <f>_xlfn.XLOOKUP(C846,[1]底稿!$B$1:$B$65536,[1]底稿!$E$1:$E$65536)</f>
        <v>9144011676400858X7</v>
      </c>
      <c r="E846" s="15" t="str">
        <f>_xlfn.XLOOKUP(C846,[1]创新型中小企业导出Excel!$A$1:$A$65536,[1]创新型中小企业导出Excel!$T$1:$T$65536)</f>
        <v>环保型数字智能印刷标签</v>
      </c>
      <c r="F846" s="16"/>
      <c r="G846" s="1">
        <v>292</v>
      </c>
    </row>
    <row r="847" ht="28.5" spans="1:7">
      <c r="A847" s="13">
        <v>842</v>
      </c>
      <c r="B847" s="13" t="str">
        <f>_xlfn.XLOOKUP(C847,[1]底稿!$B$1:$B$65536,[1]底稿!$C$1:$C$65536)</f>
        <v>黄埔区</v>
      </c>
      <c r="C847" s="14" t="s">
        <v>8818</v>
      </c>
      <c r="D847" s="13" t="str">
        <f>_xlfn.XLOOKUP(C847,[1]底稿!$B$1:$B$65536,[1]底稿!$E$1:$E$65536)</f>
        <v>91440101MA9XNRPYXJ</v>
      </c>
      <c r="E847" s="15" t="str">
        <f>_xlfn.XLOOKUP(C847,[1]创新型中小企业导出Excel!$A$1:$A$65536,[1]创新型中小企业导出Excel!$T$1:$T$65536)</f>
        <v>移动通信射频功率放大器模组封装用涂覆型预成形焊料</v>
      </c>
      <c r="F847" s="16"/>
      <c r="G847" s="1">
        <v>293</v>
      </c>
    </row>
    <row r="848" ht="15.75" spans="1:7">
      <c r="A848" s="13">
        <v>843</v>
      </c>
      <c r="B848" s="13" t="str">
        <f>_xlfn.XLOOKUP(C848,[1]底稿!$B$1:$B$65536,[1]底稿!$C$1:$C$65536)</f>
        <v>黄埔区</v>
      </c>
      <c r="C848" s="14" t="s">
        <v>8819</v>
      </c>
      <c r="D848" s="13" t="str">
        <f>_xlfn.XLOOKUP(C848,[1]底稿!$B$1:$B$65536,[1]底稿!$E$1:$E$65536)</f>
        <v>91440116749902735R</v>
      </c>
      <c r="E848" s="15" t="str">
        <f>_xlfn.XLOOKUP(C848,[1]创新型中小企业导出Excel!$A$1:$A$65536,[1]创新型中小企业导出Excel!$T$1:$T$65536)</f>
        <v>智能高低压成套配电柜</v>
      </c>
      <c r="F848" s="16"/>
      <c r="G848" s="1">
        <v>296</v>
      </c>
    </row>
    <row r="849" ht="28.5" spans="1:7">
      <c r="A849" s="13">
        <v>844</v>
      </c>
      <c r="B849" s="13" t="str">
        <f>_xlfn.XLOOKUP(C849,[1]底稿!$B$1:$B$65536,[1]底稿!$C$1:$C$65536)</f>
        <v>黄埔区</v>
      </c>
      <c r="C849" s="14" t="s">
        <v>8820</v>
      </c>
      <c r="D849" s="13" t="str">
        <f>_xlfn.XLOOKUP(C849,[1]底稿!$B$1:$B$65536,[1]底稿!$E$1:$E$65536)</f>
        <v>91440101MA5CT9L2XB</v>
      </c>
      <c r="E849" s="15" t="str">
        <f>_xlfn.XLOOKUP(C849,[1]创新型中小企业导出Excel!$A$1:$A$65536,[1]创新型中小企业导出Excel!$T$1:$T$65536)</f>
        <v>科金集团企动力产业创新服务数据产品</v>
      </c>
      <c r="F849" s="16"/>
      <c r="G849" s="1">
        <v>299</v>
      </c>
    </row>
    <row r="850" ht="15.75" spans="1:7">
      <c r="A850" s="13">
        <v>845</v>
      </c>
      <c r="B850" s="13" t="str">
        <f>_xlfn.XLOOKUP(C850,[1]底稿!$B$1:$B$65536,[1]底稿!$C$1:$C$65536)</f>
        <v>黄埔区</v>
      </c>
      <c r="C850" s="14" t="s">
        <v>8821</v>
      </c>
      <c r="D850" s="13" t="str">
        <f>_xlfn.XLOOKUP(C850,[1]底稿!$B$1:$B$65536,[1]底稿!$E$1:$E$65536)</f>
        <v>91441900MA7JWF7822</v>
      </c>
      <c r="E850" s="15" t="str">
        <f>_xlfn.XLOOKUP(C850,[1]创新型中小企业导出Excel!$A$1:$A$65536,[1]创新型中小企业导出Excel!$T$1:$T$65536)</f>
        <v>针盘式全自动探针控制系统及设备</v>
      </c>
      <c r="F850" s="16"/>
      <c r="G850" s="1">
        <v>303</v>
      </c>
    </row>
    <row r="851" ht="44.25" spans="1:7">
      <c r="A851" s="13">
        <v>846</v>
      </c>
      <c r="B851" s="13" t="str">
        <f>_xlfn.XLOOKUP(C851,[1]底稿!$B$1:$B$65536,[1]底稿!$C$1:$C$65536)</f>
        <v>黄埔区</v>
      </c>
      <c r="C851" s="14" t="s">
        <v>8822</v>
      </c>
      <c r="D851" s="13" t="str">
        <f>_xlfn.XLOOKUP(C851,[1]底稿!$B$1:$B$65536,[1]底稿!$E$1:$E$65536)</f>
        <v>91440101MA59JBEU28</v>
      </c>
      <c r="E851" s="15" t="str">
        <f>_xlfn.XLOOKUP(C851,[1]创新型中小企业导出Excel!$A$1:$A$65536,[1]创新型中小企业导出Excel!$T$1:$T$65536)</f>
        <v>面向虚拟现实娱乐应用的奇惑VR套装、宏杉磁盘阵列、服务器、交换机、技术服务费等</v>
      </c>
      <c r="F851" s="16"/>
      <c r="G851" s="1">
        <v>304</v>
      </c>
    </row>
    <row r="852" ht="15.75" spans="1:7">
      <c r="A852" s="13">
        <v>847</v>
      </c>
      <c r="B852" s="13" t="str">
        <f>_xlfn.XLOOKUP(C852,[1]底稿!$B$1:$B$65536,[1]底稿!$C$1:$C$65536)</f>
        <v>黄埔区</v>
      </c>
      <c r="C852" s="14" t="s">
        <v>8823</v>
      </c>
      <c r="D852" s="13" t="str">
        <f>_xlfn.XLOOKUP(C852,[1]底稿!$B$1:$B$65536,[1]底稿!$E$1:$E$65536)</f>
        <v>91440106347375725U</v>
      </c>
      <c r="E852" s="15" t="str">
        <f>_xlfn.XLOOKUP(C852,[1]创新型中小企业导出Excel!$A$1:$A$65536,[1]创新型中小企业导出Excel!$T$1:$T$65536)</f>
        <v>高稳定性集成电路板</v>
      </c>
      <c r="F852" s="16"/>
      <c r="G852" s="1">
        <v>305</v>
      </c>
    </row>
    <row r="853" ht="15.75" spans="1:7">
      <c r="A853" s="13">
        <v>848</v>
      </c>
      <c r="B853" s="13" t="str">
        <f>_xlfn.XLOOKUP(C853,[1]底稿!$B$1:$B$65536,[1]底稿!$C$1:$C$65536)</f>
        <v>黄埔区</v>
      </c>
      <c r="C853" s="14" t="s">
        <v>8824</v>
      </c>
      <c r="D853" s="13" t="str">
        <f>_xlfn.XLOOKUP(C853,[1]底稿!$B$1:$B$65536,[1]底稿!$E$1:$E$65536)</f>
        <v>91440101331514452L</v>
      </c>
      <c r="E853" s="15" t="str">
        <f>_xlfn.XLOOKUP(C853,[1]创新型中小企业导出Excel!$A$1:$A$65536,[1]创新型中小企业导出Excel!$T$1:$T$65536)</f>
        <v>高性能光伏硅片生产助剂</v>
      </c>
      <c r="F853" s="16"/>
      <c r="G853" s="1">
        <v>306</v>
      </c>
    </row>
    <row r="854" ht="15.75" spans="1:7">
      <c r="A854" s="13">
        <v>849</v>
      </c>
      <c r="B854" s="13" t="str">
        <f>_xlfn.XLOOKUP(C854,[1]底稿!$B$1:$B$65536,[1]底稿!$C$1:$C$65536)</f>
        <v>黄埔区</v>
      </c>
      <c r="C854" s="14" t="s">
        <v>8825</v>
      </c>
      <c r="D854" s="13" t="str">
        <f>_xlfn.XLOOKUP(C854,[1]底稿!$B$1:$B$65536,[1]底稿!$E$1:$E$65536)</f>
        <v>91110105348334562C</v>
      </c>
      <c r="E854" s="15" t="str">
        <f>_xlfn.XLOOKUP(C854,[1]创新型中小企业导出Excel!$A$1:$A$65536,[1]创新型中小企业导出Excel!$T$1:$T$65536)</f>
        <v>知识产权代理服务</v>
      </c>
      <c r="F854" s="16"/>
      <c r="G854" s="1">
        <v>311</v>
      </c>
    </row>
    <row r="855" ht="15.75" spans="1:7">
      <c r="A855" s="13">
        <v>850</v>
      </c>
      <c r="B855" s="13" t="str">
        <f>_xlfn.XLOOKUP(C855,[1]底稿!$B$1:$B$65536,[1]底稿!$C$1:$C$65536)</f>
        <v>黄埔区</v>
      </c>
      <c r="C855" s="14" t="s">
        <v>8826</v>
      </c>
      <c r="D855" s="13" t="str">
        <f>_xlfn.XLOOKUP(C855,[1]底稿!$B$1:$B$65536,[1]底稿!$E$1:$E$65536)</f>
        <v>91440101MA5CT4WMX8</v>
      </c>
      <c r="E855" s="15" t="str">
        <f>_xlfn.XLOOKUP(C855,[1]创新型中小企业导出Excel!$A$1:$A$65536,[1]创新型中小企业导出Excel!$T$1:$T$65536)</f>
        <v>运营数据中台系统信息服务</v>
      </c>
      <c r="F855" s="16"/>
      <c r="G855" s="1">
        <v>313</v>
      </c>
    </row>
    <row r="856" ht="15.75" spans="1:7">
      <c r="A856" s="13">
        <v>851</v>
      </c>
      <c r="B856" s="13" t="str">
        <f>_xlfn.XLOOKUP(C856,[1]底稿!$B$1:$B$65536,[1]底稿!$C$1:$C$65536)</f>
        <v>黄埔区</v>
      </c>
      <c r="C856" s="14" t="s">
        <v>8827</v>
      </c>
      <c r="D856" s="13" t="str">
        <f>_xlfn.XLOOKUP(C856,[1]底稿!$B$1:$B$65536,[1]底稿!$E$1:$E$65536)</f>
        <v>91440101MA9UNKLY2D</v>
      </c>
      <c r="E856" s="15" t="str">
        <f>_xlfn.XLOOKUP(C856,[1]创新型中小企业导出Excel!$A$1:$A$65536,[1]创新型中小企业导出Excel!$T$1:$T$65536)</f>
        <v>建筑工程服务</v>
      </c>
      <c r="F856" s="16"/>
      <c r="G856" s="1">
        <v>315</v>
      </c>
    </row>
    <row r="857" ht="15.75" spans="1:7">
      <c r="A857" s="13">
        <v>852</v>
      </c>
      <c r="B857" s="13" t="str">
        <f>_xlfn.XLOOKUP(C857,[1]底稿!$B$1:$B$65536,[1]底稿!$C$1:$C$65536)</f>
        <v>黄埔区</v>
      </c>
      <c r="C857" s="14" t="s">
        <v>8828</v>
      </c>
      <c r="D857" s="13" t="str">
        <f>_xlfn.XLOOKUP(C857,[1]底稿!$B$1:$B$65536,[1]底稿!$E$1:$E$65536)</f>
        <v>91440101739722028T</v>
      </c>
      <c r="E857" s="15" t="str">
        <f>_xlfn.XLOOKUP(C857,[1]创新型中小企业导出Excel!$A$1:$A$65536,[1]创新型中小企业导出Excel!$T$1:$T$65536)</f>
        <v>软件技术服务、技术开发</v>
      </c>
      <c r="F857" s="16"/>
      <c r="G857" s="1">
        <v>316</v>
      </c>
    </row>
    <row r="858" ht="15.75" spans="1:7">
      <c r="A858" s="13">
        <v>853</v>
      </c>
      <c r="B858" s="13" t="str">
        <f>_xlfn.XLOOKUP(C858,[1]底稿!$B$1:$B$65536,[1]底稿!$C$1:$C$65536)</f>
        <v>黄埔区</v>
      </c>
      <c r="C858" s="14" t="s">
        <v>8829</v>
      </c>
      <c r="D858" s="13" t="str">
        <f>_xlfn.XLOOKUP(C858,[1]底稿!$B$1:$B$65536,[1]底稿!$E$1:$E$65536)</f>
        <v>91440101MA9W2BEN0T</v>
      </c>
      <c r="E858" s="15" t="str">
        <f>_xlfn.XLOOKUP(C858,[1]创新型中小企业导出Excel!$A$1:$A$65536,[1]创新型中小企业导出Excel!$T$1:$T$65536)</f>
        <v>智慧城市信息模型（CIM）平台</v>
      </c>
      <c r="F858" s="16"/>
      <c r="G858" s="1">
        <v>318</v>
      </c>
    </row>
    <row r="859" ht="28.5" spans="1:7">
      <c r="A859" s="13">
        <v>854</v>
      </c>
      <c r="B859" s="13" t="str">
        <f>_xlfn.XLOOKUP(C859,[1]底稿!$B$1:$B$65536,[1]底稿!$C$1:$C$65536)</f>
        <v>黄埔区</v>
      </c>
      <c r="C859" s="14" t="s">
        <v>8830</v>
      </c>
      <c r="D859" s="13" t="str">
        <f>_xlfn.XLOOKUP(C859,[1]底稿!$B$1:$B$65536,[1]底稿!$E$1:$E$65536)</f>
        <v>91440101MA5CNBA9X9</v>
      </c>
      <c r="E859" s="15" t="str">
        <f>_xlfn.XLOOKUP(C859,[1]创新型中小企业导出Excel!$A$1:$A$65536,[1]创新型中小企业导出Excel!$T$1:$T$65536)</f>
        <v>基于光机电物联网技术的产品及系统集成服务</v>
      </c>
      <c r="F859" s="16"/>
      <c r="G859" s="1">
        <v>326</v>
      </c>
    </row>
    <row r="860" ht="28.5" spans="1:7">
      <c r="A860" s="13">
        <v>855</v>
      </c>
      <c r="B860" s="13" t="str">
        <f>_xlfn.XLOOKUP(C860,[1]底稿!$B$1:$B$65536,[1]底稿!$C$1:$C$65536)</f>
        <v>黄埔区</v>
      </c>
      <c r="C860" s="14" t="s">
        <v>8831</v>
      </c>
      <c r="D860" s="13" t="str">
        <f>_xlfn.XLOOKUP(C860,[1]底稿!$B$1:$B$65536,[1]底稿!$E$1:$E$65536)</f>
        <v>91440101MA5D3JQQ4W</v>
      </c>
      <c r="E860" s="15" t="str">
        <f>_xlfn.XLOOKUP(C860,[1]创新型中小企业导出Excel!$A$1:$A$65536,[1]创新型中小企业导出Excel!$T$1:$T$65536)</f>
        <v>线路故障精准研判分析算法模型软件</v>
      </c>
      <c r="F860" s="16"/>
      <c r="G860" s="1">
        <v>328</v>
      </c>
    </row>
    <row r="861" ht="28.5" spans="1:7">
      <c r="A861" s="13">
        <v>856</v>
      </c>
      <c r="B861" s="13" t="str">
        <f>_xlfn.XLOOKUP(C861,[1]底稿!$B$1:$B$65536,[1]底稿!$C$1:$C$65536)</f>
        <v>黄埔区</v>
      </c>
      <c r="C861" s="14" t="s">
        <v>8832</v>
      </c>
      <c r="D861" s="13" t="str">
        <f>_xlfn.XLOOKUP(C861,[1]底稿!$B$1:$B$65536,[1]底稿!$E$1:$E$65536)</f>
        <v>91440101MA9Y300002</v>
      </c>
      <c r="E861" s="15" t="str">
        <f>_xlfn.XLOOKUP(C861,[1]创新型中小企业导出Excel!$A$1:$A$65536,[1]创新型中小企业导出Excel!$T$1:$T$65536)</f>
        <v>自动驾驶数据标注采集系统及技术服务</v>
      </c>
      <c r="F861" s="16"/>
      <c r="G861" s="1">
        <v>329</v>
      </c>
    </row>
    <row r="862" ht="15.75" spans="1:7">
      <c r="A862" s="13">
        <v>857</v>
      </c>
      <c r="B862" s="13" t="str">
        <f>_xlfn.XLOOKUP(C862,[1]底稿!$B$1:$B$65536,[1]底稿!$C$1:$C$65536)</f>
        <v>黄埔区</v>
      </c>
      <c r="C862" s="14" t="s">
        <v>8833</v>
      </c>
      <c r="D862" s="13" t="str">
        <f>_xlfn.XLOOKUP(C862,[1]底稿!$B$1:$B$65536,[1]底稿!$E$1:$E$65536)</f>
        <v>914401013210625951</v>
      </c>
      <c r="E862" s="15" t="str">
        <f>_xlfn.XLOOKUP(C862,[1]创新型中小企业导出Excel!$A$1:$A$65536,[1]创新型中小企业导出Excel!$T$1:$T$65536)</f>
        <v>牙膏用精品碳酸钙</v>
      </c>
      <c r="F862" s="16"/>
      <c r="G862" s="1">
        <v>334</v>
      </c>
    </row>
    <row r="863" ht="15.75" spans="1:7">
      <c r="A863" s="13">
        <v>858</v>
      </c>
      <c r="B863" s="13" t="str">
        <f>_xlfn.XLOOKUP(C863,[1]底稿!$B$1:$B$65536,[1]底稿!$C$1:$C$65536)</f>
        <v>黄埔区</v>
      </c>
      <c r="C863" s="14" t="s">
        <v>8834</v>
      </c>
      <c r="D863" s="13" t="str">
        <f>_xlfn.XLOOKUP(C863,[1]底稿!$B$1:$B$65536,[1]底稿!$E$1:$E$65536)</f>
        <v>91440101MA9YAK062X</v>
      </c>
      <c r="E863" s="15" t="str">
        <f>_xlfn.XLOOKUP(C863,[1]创新型中小企业导出Excel!$A$1:$A$65536,[1]创新型中小企业导出Excel!$T$1:$T$65536)</f>
        <v>6.5千瓦离网逆变器</v>
      </c>
      <c r="F863" s="16"/>
      <c r="G863" s="1">
        <v>335</v>
      </c>
    </row>
    <row r="864" ht="15.75" spans="1:7">
      <c r="A864" s="13">
        <v>859</v>
      </c>
      <c r="B864" s="13" t="str">
        <f>_xlfn.XLOOKUP(C864,[1]底稿!$B$1:$B$65536,[1]底稿!$C$1:$C$65536)</f>
        <v>黄埔区</v>
      </c>
      <c r="C864" s="14" t="s">
        <v>8835</v>
      </c>
      <c r="D864" s="13" t="str">
        <f>_xlfn.XLOOKUP(C864,[1]底稿!$B$1:$B$65536,[1]底稿!$E$1:$E$65536)</f>
        <v>91440101MA9Y8UUF3X</v>
      </c>
      <c r="E864" s="15" t="str">
        <f>_xlfn.XLOOKUP(C864,[1]创新型中小企业导出Excel!$A$1:$A$65536,[1]创新型中小企业导出Excel!$T$1:$T$65536)</f>
        <v>卫星导航终端及技术服务</v>
      </c>
      <c r="F864" s="16"/>
      <c r="G864" s="1">
        <v>338</v>
      </c>
    </row>
    <row r="865" ht="15.75" spans="1:7">
      <c r="A865" s="13">
        <v>860</v>
      </c>
      <c r="B865" s="13" t="str">
        <f>_xlfn.XLOOKUP(C865,[1]底稿!$B$1:$B$65536,[1]底稿!$C$1:$C$65536)</f>
        <v>黄埔区</v>
      </c>
      <c r="C865" s="14" t="s">
        <v>8836</v>
      </c>
      <c r="D865" s="13" t="str">
        <f>_xlfn.XLOOKUP(C865,[1]底稿!$B$1:$B$65536,[1]底稿!$E$1:$E$65536)</f>
        <v>91440101MA9UR384XM</v>
      </c>
      <c r="E865" s="15" t="str">
        <f>_xlfn.XLOOKUP(C865,[1]创新型中小企业导出Excel!$A$1:$A$65536,[1]创新型中小企业导出Excel!$T$1:$T$65536)</f>
        <v>智能家庭消费设备</v>
      </c>
      <c r="F865" s="16"/>
      <c r="G865" s="1">
        <v>340</v>
      </c>
    </row>
    <row r="866" ht="15.75" spans="1:7">
      <c r="A866" s="13">
        <v>861</v>
      </c>
      <c r="B866" s="13" t="str">
        <f>_xlfn.XLOOKUP(C866,[1]底稿!$B$1:$B$65536,[1]底稿!$C$1:$C$65536)</f>
        <v>黄埔区</v>
      </c>
      <c r="C866" s="14" t="s">
        <v>8837</v>
      </c>
      <c r="D866" s="13" t="str">
        <f>_xlfn.XLOOKUP(C866,[1]底稿!$B$1:$B$65536,[1]底稿!$E$1:$E$65536)</f>
        <v>914401015780408347</v>
      </c>
      <c r="E866" s="15" t="str">
        <f>_xlfn.XLOOKUP(C866,[1]创新型中小企业导出Excel!$A$1:$A$65536,[1]创新型中小企业导出Excel!$T$1:$T$65536)</f>
        <v>精密焊接设备</v>
      </c>
      <c r="F866" s="16"/>
      <c r="G866" s="1">
        <v>341</v>
      </c>
    </row>
    <row r="867" ht="15.75" spans="1:7">
      <c r="A867" s="13">
        <v>862</v>
      </c>
      <c r="B867" s="13" t="str">
        <f>_xlfn.XLOOKUP(C867,[1]底稿!$B$1:$B$65536,[1]底稿!$C$1:$C$65536)</f>
        <v>黄埔区</v>
      </c>
      <c r="C867" s="14" t="s">
        <v>8838</v>
      </c>
      <c r="D867" s="13" t="str">
        <f>_xlfn.XLOOKUP(C867,[1]底稿!$B$1:$B$65536,[1]底稿!$E$1:$E$65536)</f>
        <v>91440116MA59DTYHXR</v>
      </c>
      <c r="E867" s="15" t="str">
        <f>_xlfn.XLOOKUP(C867,[1]创新型中小企业导出Excel!$A$1:$A$65536,[1]创新型中小企业导出Excel!$T$1:$T$65536)</f>
        <v>气相、液相检测设备专业技术服务</v>
      </c>
      <c r="F867" s="16"/>
      <c r="G867" s="1">
        <v>555</v>
      </c>
    </row>
    <row r="868" ht="15.75" spans="1:7">
      <c r="A868" s="13">
        <v>863</v>
      </c>
      <c r="B868" s="13" t="str">
        <f>_xlfn.XLOOKUP(C868,[1]底稿!$B$1:$B$65536,[1]底稿!$C$1:$C$65536)</f>
        <v>黄埔区</v>
      </c>
      <c r="C868" s="14" t="s">
        <v>8839</v>
      </c>
      <c r="D868" s="13" t="str">
        <f>_xlfn.XLOOKUP(C868,[1]底稿!$B$1:$B$65536,[1]底稿!$E$1:$E$65536)</f>
        <v>91440115MA59DMAF1W</v>
      </c>
      <c r="E868" s="15" t="str">
        <f>_xlfn.XLOOKUP(C868,[1]创新型中小企业导出Excel!$A$1:$A$65536,[1]创新型中小企业导出Excel!$T$1:$T$65536)</f>
        <v>高精度智能机器人激光焊接系统</v>
      </c>
      <c r="F868" s="16"/>
      <c r="G868" s="1">
        <v>560</v>
      </c>
    </row>
    <row r="869" ht="15.75" spans="1:7">
      <c r="A869" s="13">
        <v>864</v>
      </c>
      <c r="B869" s="13" t="str">
        <f>_xlfn.XLOOKUP(C869,[1]底稿!$B$1:$B$65536,[1]底稿!$C$1:$C$65536)</f>
        <v>黄埔区</v>
      </c>
      <c r="C869" s="14" t="s">
        <v>8840</v>
      </c>
      <c r="D869" s="13" t="str">
        <f>_xlfn.XLOOKUP(C869,[1]底稿!$B$1:$B$65536,[1]底稿!$E$1:$E$65536)</f>
        <v>91440101MA59GMBA3H</v>
      </c>
      <c r="E869" s="15" t="str">
        <f>_xlfn.XLOOKUP(C869,[1]创新型中小企业导出Excel!$A$1:$A$65536,[1]创新型中小企业导出Excel!$T$1:$T$65536)</f>
        <v>土木工程建筑施工木方</v>
      </c>
      <c r="F869" s="16"/>
      <c r="G869" s="1">
        <v>561</v>
      </c>
    </row>
    <row r="870" ht="15.75" spans="1:7">
      <c r="A870" s="13">
        <v>865</v>
      </c>
      <c r="B870" s="13" t="str">
        <f>_xlfn.XLOOKUP(C870,[1]底稿!$B$1:$B$65536,[1]底稿!$C$1:$C$65536)</f>
        <v>黄埔区</v>
      </c>
      <c r="C870" s="14" t="s">
        <v>8841</v>
      </c>
      <c r="D870" s="13" t="str">
        <f>_xlfn.XLOOKUP(C870,[1]底稿!$B$1:$B$65536,[1]底稿!$E$1:$E$65536)</f>
        <v>91440111MAC3X5BH48</v>
      </c>
      <c r="E870" s="15" t="str">
        <f>_xlfn.XLOOKUP(C870,[1]创新型中小企业导出Excel!$A$1:$A$65536,[1]创新型中小企业导出Excel!$T$1:$T$65536)</f>
        <v>新一代生物原料</v>
      </c>
      <c r="F870" s="16"/>
      <c r="G870" s="1">
        <v>565</v>
      </c>
    </row>
    <row r="871" ht="28.5" spans="1:7">
      <c r="A871" s="13">
        <v>866</v>
      </c>
      <c r="B871" s="13" t="str">
        <f>_xlfn.XLOOKUP(C871,[1]底稿!$B$1:$B$65536,[1]底稿!$C$1:$C$65536)</f>
        <v>黄埔区</v>
      </c>
      <c r="C871" s="14" t="s">
        <v>8842</v>
      </c>
      <c r="D871" s="13" t="str">
        <f>_xlfn.XLOOKUP(C871,[1]底稿!$B$1:$B$65536,[1]底稿!$E$1:$E$65536)</f>
        <v>91440101MA5CK11W76</v>
      </c>
      <c r="E871" s="15" t="str">
        <f>_xlfn.XLOOKUP(C871,[1]创新型中小企业导出Excel!$A$1:$A$65536,[1]创新型中小企业导出Excel!$T$1:$T$65536)</f>
        <v>微电网能量管理系统（云平台）及边缘控制终端</v>
      </c>
      <c r="F871" s="16"/>
      <c r="G871" s="1">
        <v>567</v>
      </c>
    </row>
    <row r="872" ht="15.75" spans="1:7">
      <c r="A872" s="13">
        <v>867</v>
      </c>
      <c r="B872" s="13" t="str">
        <f>_xlfn.XLOOKUP(C872,[1]底稿!$B$1:$B$65536,[1]底稿!$C$1:$C$65536)</f>
        <v>黄埔区</v>
      </c>
      <c r="C872" s="14" t="s">
        <v>8843</v>
      </c>
      <c r="D872" s="13" t="str">
        <f>_xlfn.XLOOKUP(C872,[1]底稿!$B$1:$B$65536,[1]底稿!$E$1:$E$65536)</f>
        <v>91440116050641746Q</v>
      </c>
      <c r="E872" s="15" t="str">
        <f>_xlfn.XLOOKUP(C872,[1]创新型中小企业导出Excel!$A$1:$A$65536,[1]创新型中小企业导出Excel!$T$1:$T$65536)</f>
        <v>利多卡因贴剂</v>
      </c>
      <c r="F872" s="16"/>
      <c r="G872" s="1">
        <v>1451</v>
      </c>
    </row>
    <row r="873" ht="15.75" spans="1:7">
      <c r="A873" s="13">
        <v>868</v>
      </c>
      <c r="B873" s="13" t="str">
        <f>_xlfn.XLOOKUP(C873,[1]底稿!$B$1:$B$65536,[1]底稿!$C$1:$C$65536)</f>
        <v>黄埔区</v>
      </c>
      <c r="C873" s="14" t="s">
        <v>8844</v>
      </c>
      <c r="D873" s="13" t="str">
        <f>_xlfn.XLOOKUP(C873,[1]底稿!$B$1:$B$65536,[1]底稿!$E$1:$E$65536)</f>
        <v>9144010169869893XR</v>
      </c>
      <c r="E873" s="15" t="str">
        <f>_xlfn.XLOOKUP(C873,[1]创新型中小企业导出Excel!$A$1:$A$65536,[1]创新型中小企业导出Excel!$T$1:$T$65536)</f>
        <v>SaaS 智能风控</v>
      </c>
      <c r="F873" s="16"/>
      <c r="G873" s="1">
        <v>1452</v>
      </c>
    </row>
    <row r="874" ht="15.75" spans="1:7">
      <c r="A874" s="13">
        <v>869</v>
      </c>
      <c r="B874" s="13" t="str">
        <f>_xlfn.XLOOKUP(C874,[1]底稿!$B$1:$B$65536,[1]底稿!$C$1:$C$65536)</f>
        <v>黄埔区</v>
      </c>
      <c r="C874" s="14" t="s">
        <v>8845</v>
      </c>
      <c r="D874" s="13" t="str">
        <f>_xlfn.XLOOKUP(C874,[1]底稿!$B$1:$B$65536,[1]底稿!$E$1:$E$65536)</f>
        <v>91440101MA9Y97PE6N</v>
      </c>
      <c r="E874" s="15" t="str">
        <f>_xlfn.XLOOKUP(C874,[1]创新型中小企业导出Excel!$A$1:$A$65536,[1]创新型中小企业导出Excel!$T$1:$T$65536)</f>
        <v>电能计量安全芯片</v>
      </c>
      <c r="F874" s="16"/>
      <c r="G874" s="1">
        <v>1454</v>
      </c>
    </row>
    <row r="875" ht="15.75" spans="1:7">
      <c r="A875" s="13">
        <v>870</v>
      </c>
      <c r="B875" s="13" t="str">
        <f>_xlfn.XLOOKUP(C875,[1]底稿!$B$1:$B$65536,[1]底稿!$C$1:$C$65536)</f>
        <v>荔湾区</v>
      </c>
      <c r="C875" s="14" t="s">
        <v>8846</v>
      </c>
      <c r="D875" s="13" t="str">
        <f>_xlfn.XLOOKUP(C875,[1]底稿!$B$1:$B$65536,[1]底稿!$E$1:$E$65536)</f>
        <v>91440103583355769P</v>
      </c>
      <c r="E875" s="15" t="str">
        <f>_xlfn.XLOOKUP(C875,[1]创新型中小企业导出Excel!$A$1:$A$65536,[1]创新型中小企业导出Excel!$T$1:$T$65536)</f>
        <v>动漫及衍生产品设计服务</v>
      </c>
      <c r="F875" s="16">
        <f>_xlfn.XLOOKUP(C875,[1]底稿!$B$1:$B$65536,[1]底稿!$EE$1:$EE$65536)</f>
        <v>2</v>
      </c>
      <c r="G875" s="1">
        <v>346</v>
      </c>
    </row>
    <row r="876" ht="15.75" spans="1:7">
      <c r="A876" s="13">
        <v>871</v>
      </c>
      <c r="B876" s="13" t="str">
        <f>_xlfn.XLOOKUP(C876,[1]底稿!$B$1:$B$65536,[1]底稿!$C$1:$C$65536)</f>
        <v>荔湾区</v>
      </c>
      <c r="C876" s="14" t="s">
        <v>8847</v>
      </c>
      <c r="D876" s="13" t="str">
        <f>_xlfn.XLOOKUP(C876,[1]底稿!$B$1:$B$65536,[1]底稿!$E$1:$E$65536)</f>
        <v>91440101MA5AKU2N7C</v>
      </c>
      <c r="E876" s="15" t="str">
        <f>_xlfn.XLOOKUP(C876,[1]创新型中小企业导出Excel!$A$1:$A$65536,[1]创新型中小企业导出Excel!$T$1:$T$65536)</f>
        <v>基于精准抓取技术的智能包装设备</v>
      </c>
      <c r="F876" s="16">
        <f>_xlfn.XLOOKUP(C876,[1]底稿!$B$1:$B$65536,[1]底稿!$EE$1:$EE$65536)</f>
        <v>2</v>
      </c>
      <c r="G876" s="1">
        <v>347</v>
      </c>
    </row>
    <row r="877" ht="15.75" spans="1:7">
      <c r="A877" s="13">
        <v>872</v>
      </c>
      <c r="B877" s="13" t="str">
        <f>_xlfn.XLOOKUP(C877,[1]底稿!$B$1:$B$65536,[1]底稿!$C$1:$C$65536)</f>
        <v>荔湾区</v>
      </c>
      <c r="C877" s="14" t="s">
        <v>8848</v>
      </c>
      <c r="D877" s="13" t="str">
        <f>_xlfn.XLOOKUP(C877,[1]底稿!$B$1:$B$65536,[1]底稿!$E$1:$E$65536)</f>
        <v>91440101MA59P50K8E</v>
      </c>
      <c r="E877" s="15" t="str">
        <f>_xlfn.XLOOKUP(C877,[1]创新型中小企业导出Excel!$A$1:$A$65536,[1]创新型中小企业导出Excel!$T$1:$T$65536)</f>
        <v>精密仪器搬运设备及服务</v>
      </c>
      <c r="F877" s="16">
        <f>_xlfn.XLOOKUP(C877,[1]底稿!$B$1:$B$65536,[1]底稿!$EE$1:$EE$65536)</f>
        <v>2</v>
      </c>
      <c r="G877" s="1">
        <v>348</v>
      </c>
    </row>
    <row r="878" ht="15.75" spans="1:7">
      <c r="A878" s="13">
        <v>873</v>
      </c>
      <c r="B878" s="13" t="str">
        <f>_xlfn.XLOOKUP(C878,[1]底稿!$B$1:$B$65536,[1]底稿!$C$1:$C$65536)</f>
        <v>荔湾区</v>
      </c>
      <c r="C878" s="14" t="s">
        <v>8849</v>
      </c>
      <c r="D878" s="13" t="str">
        <f>_xlfn.XLOOKUP(C878,[1]底稿!$B$1:$B$65536,[1]底稿!$E$1:$E$65536)</f>
        <v>91440103MA59AK9948</v>
      </c>
      <c r="E878" s="15" t="str">
        <f>_xlfn.XLOOKUP(C878,[1]创新型中小企业导出Excel!$A$1:$A$65536,[1]创新型中小企业导出Excel!$T$1:$T$65536)</f>
        <v>枸橼酸西地那非片</v>
      </c>
      <c r="F878" s="16">
        <f>_xlfn.XLOOKUP(C878,[1]底稿!$B$1:$B$65536,[1]底稿!$EE$1:$EE$65536)</f>
        <v>2</v>
      </c>
      <c r="G878" s="1">
        <v>349</v>
      </c>
    </row>
    <row r="879" ht="15.75" spans="1:7">
      <c r="A879" s="13">
        <v>874</v>
      </c>
      <c r="B879" s="13" t="str">
        <f>_xlfn.XLOOKUP(C879,[1]底稿!$B$1:$B$65536,[1]底稿!$C$1:$C$65536)</f>
        <v>荔湾区</v>
      </c>
      <c r="C879" s="14" t="s">
        <v>8850</v>
      </c>
      <c r="D879" s="13" t="str">
        <f>_xlfn.XLOOKUP(C879,[1]底稿!$B$1:$B$65536,[1]底稿!$E$1:$E$65536)</f>
        <v>914401043275605875</v>
      </c>
      <c r="E879" s="15" t="str">
        <f>_xlfn.XLOOKUP(C879,[1]创新型中小企业导出Excel!$A$1:$A$65536,[1]创新型中小企业导出Excel!$T$1:$T$65536)</f>
        <v>污水处理及污泥处理处置技术服务</v>
      </c>
      <c r="F879" s="16">
        <f>_xlfn.XLOOKUP(C879,[1]底稿!$B$1:$B$65536,[1]底稿!$EE$1:$EE$65536)</f>
        <v>2</v>
      </c>
      <c r="G879" s="1">
        <v>350</v>
      </c>
    </row>
    <row r="880" ht="15.75" spans="1:7">
      <c r="A880" s="13">
        <v>875</v>
      </c>
      <c r="B880" s="13" t="str">
        <f>_xlfn.XLOOKUP(C880,[1]底稿!$B$1:$B$65536,[1]底稿!$C$1:$C$65536)</f>
        <v>荔湾区</v>
      </c>
      <c r="C880" s="14" t="s">
        <v>8851</v>
      </c>
      <c r="D880" s="13" t="str">
        <f>_xlfn.XLOOKUP(C880,[1]底稿!$B$1:$B$65536,[1]底稿!$E$1:$E$65536)</f>
        <v>91440103714281764E</v>
      </c>
      <c r="E880" s="15" t="str">
        <f>_xlfn.XLOOKUP(C880,[1]创新型中小企业导出Excel!$A$1:$A$65536,[1]创新型中小企业导出Excel!$T$1:$T$65536)</f>
        <v>高精准性能检测及校准试验装置</v>
      </c>
      <c r="F880" s="16">
        <f>_xlfn.XLOOKUP(C880,[1]底稿!$B$1:$B$65536,[1]底稿!$EE$1:$EE$65536)</f>
        <v>2</v>
      </c>
      <c r="G880" s="1">
        <v>351</v>
      </c>
    </row>
    <row r="881" ht="15.75" spans="1:7">
      <c r="A881" s="13">
        <v>876</v>
      </c>
      <c r="B881" s="13" t="str">
        <f>_xlfn.XLOOKUP(C881,[1]底稿!$B$1:$B$65536,[1]底稿!$C$1:$C$65536)</f>
        <v>荔湾区</v>
      </c>
      <c r="C881" s="14" t="s">
        <v>8852</v>
      </c>
      <c r="D881" s="13" t="str">
        <f>_xlfn.XLOOKUP(C881,[1]底稿!$B$1:$B$65536,[1]底稿!$E$1:$E$65536)</f>
        <v>91440103579950610F</v>
      </c>
      <c r="E881" s="15" t="str">
        <f>_xlfn.XLOOKUP(C881,[1]创新型中小企业导出Excel!$A$1:$A$65536,[1]创新型中小企业导出Excel!$T$1:$T$65536)</f>
        <v>市政公用工程服务</v>
      </c>
      <c r="F881" s="16">
        <f>_xlfn.XLOOKUP(C881,[1]底稿!$B$1:$B$65536,[1]底稿!$EE$1:$EE$65536)</f>
        <v>2</v>
      </c>
      <c r="G881" s="1">
        <v>353</v>
      </c>
    </row>
    <row r="882" ht="15.75" spans="1:7">
      <c r="A882" s="13">
        <v>877</v>
      </c>
      <c r="B882" s="13" t="str">
        <f>_xlfn.XLOOKUP(C882,[1]底稿!$B$1:$B$65536,[1]底稿!$C$1:$C$65536)</f>
        <v>荔湾区</v>
      </c>
      <c r="C882" s="14" t="s">
        <v>8853</v>
      </c>
      <c r="D882" s="13" t="str">
        <f>_xlfn.XLOOKUP(C882,[1]底稿!$B$1:$B$65536,[1]底稿!$E$1:$E$65536)</f>
        <v>91440101MA5AYB4KXA</v>
      </c>
      <c r="E882" s="15" t="str">
        <f>_xlfn.XLOOKUP(C882,[1]创新型中小企业导出Excel!$A$1:$A$65536,[1]创新型中小企业导出Excel!$T$1:$T$65536)</f>
        <v>电磁电容双触控手绘显示屏</v>
      </c>
      <c r="F882" s="16">
        <f>_xlfn.XLOOKUP(C882,[1]底稿!$B$1:$B$65536,[1]底稿!$EE$1:$EE$65536)</f>
        <v>2</v>
      </c>
      <c r="G882" s="1">
        <v>358</v>
      </c>
    </row>
    <row r="883" ht="15.75" spans="1:7">
      <c r="A883" s="13">
        <v>878</v>
      </c>
      <c r="B883" s="13" t="str">
        <f>_xlfn.XLOOKUP(C883,[1]底稿!$B$1:$B$65536,[1]底稿!$C$1:$C$65536)</f>
        <v>荔湾区</v>
      </c>
      <c r="C883" s="14" t="s">
        <v>8854</v>
      </c>
      <c r="D883" s="13" t="str">
        <f>_xlfn.XLOOKUP(C883,[1]底稿!$B$1:$B$65536,[1]底稿!$E$1:$E$65536)</f>
        <v>91440101MA5AQENX1B</v>
      </c>
      <c r="E883" s="15" t="str">
        <f>_xlfn.XLOOKUP(C883,[1]创新型中小企业导出Excel!$A$1:$A$65536,[1]创新型中小企业导出Excel!$T$1:$T$65536)</f>
        <v>市政污水处理工业自动化系统集成</v>
      </c>
      <c r="F883" s="16">
        <f>_xlfn.XLOOKUP(C883,[1]底稿!$B$1:$B$65536,[1]底稿!$EE$1:$EE$65536)</f>
        <v>2</v>
      </c>
      <c r="G883" s="1">
        <v>541</v>
      </c>
    </row>
    <row r="884" ht="15.75" spans="1:7">
      <c r="A884" s="13">
        <v>879</v>
      </c>
      <c r="B884" s="13" t="str">
        <f>_xlfn.XLOOKUP(C884,[1]底稿!$B$1:$B$65536,[1]底稿!$C$1:$C$65536)</f>
        <v>荔湾区</v>
      </c>
      <c r="C884" s="14" t="s">
        <v>8855</v>
      </c>
      <c r="D884" s="13" t="str">
        <f>_xlfn.XLOOKUP(C884,[1]底稿!$B$1:$B$65536,[1]底稿!$E$1:$E$65536)</f>
        <v>91440103340267633E</v>
      </c>
      <c r="E884" s="15" t="str">
        <f>_xlfn.XLOOKUP(C884,[1]创新型中小企业导出Excel!$A$1:$A$65536,[1]创新型中小企业导出Excel!$T$1:$T$65536)</f>
        <v>智能酒店综合管理系统</v>
      </c>
      <c r="F884" s="16">
        <f>_xlfn.XLOOKUP(C884,[1]底稿!$B$1:$B$65536,[1]底稿!$EE$1:$EE$65536)</f>
        <v>2</v>
      </c>
      <c r="G884" s="1">
        <v>542</v>
      </c>
    </row>
    <row r="885" ht="15.75" spans="1:7">
      <c r="A885" s="13">
        <v>880</v>
      </c>
      <c r="B885" s="13" t="str">
        <f>_xlfn.XLOOKUP(C885,[1]底稿!$B$1:$B$65536,[1]底稿!$C$1:$C$65536)</f>
        <v>荔湾区</v>
      </c>
      <c r="C885" s="14" t="s">
        <v>8856</v>
      </c>
      <c r="D885" s="13" t="str">
        <f>_xlfn.XLOOKUP(C885,[1]底稿!$B$1:$B$65536,[1]底稿!$E$1:$E$65536)</f>
        <v>91440101MA59EH066U</v>
      </c>
      <c r="E885" s="15" t="str">
        <f>_xlfn.XLOOKUP(C885,[1]创新型中小企业导出Excel!$A$1:$A$65536,[1]创新型中小企业导出Excel!$T$1:$T$65536)</f>
        <v>数控机床研发制造</v>
      </c>
      <c r="F885" s="16">
        <f>_xlfn.XLOOKUP(C885,[1]底稿!$B$1:$B$65536,[1]底稿!$EE$1:$EE$65536)</f>
        <v>2</v>
      </c>
      <c r="G885" s="1">
        <v>550</v>
      </c>
    </row>
    <row r="886" ht="15.75" spans="1:7">
      <c r="A886" s="13">
        <v>881</v>
      </c>
      <c r="B886" s="13" t="str">
        <f>_xlfn.XLOOKUP(C886,[1]底稿!$B$1:$B$65536,[1]底稿!$C$1:$C$65536)</f>
        <v>荔湾区</v>
      </c>
      <c r="C886" s="14" t="s">
        <v>8857</v>
      </c>
      <c r="D886" s="13" t="str">
        <f>_xlfn.XLOOKUP(C886,[1]底稿!$B$1:$B$65536,[1]底稿!$E$1:$E$65536)</f>
        <v>91440105MA59E2DY7Y</v>
      </c>
      <c r="E886" s="15" t="str">
        <f>_xlfn.XLOOKUP(C886,[1]创新型中小企业导出Excel!$A$1:$A$65536,[1]创新型中小企业导出Excel!$T$1:$T$65536)</f>
        <v>数字动漫设计与制作服务</v>
      </c>
      <c r="F886" s="16">
        <f>_xlfn.XLOOKUP(C886,[1]底稿!$B$1:$B$65536,[1]底稿!$EE$1:$EE$65536)</f>
        <v>2</v>
      </c>
      <c r="G886" s="1">
        <v>598</v>
      </c>
    </row>
    <row r="887" ht="15.75" spans="1:7">
      <c r="A887" s="13">
        <v>882</v>
      </c>
      <c r="B887" s="13" t="str">
        <f>_xlfn.XLOOKUP(C887,[1]底稿!$B$1:$B$65536,[1]底稿!$C$1:$C$65536)</f>
        <v>荔湾区</v>
      </c>
      <c r="C887" s="14" t="s">
        <v>8858</v>
      </c>
      <c r="D887" s="13" t="str">
        <f>_xlfn.XLOOKUP(C887,[1]底稿!$B$1:$B$65536,[1]底稿!$E$1:$E$65536)</f>
        <v>91440103MA59DL8A55</v>
      </c>
      <c r="E887" s="15" t="str">
        <f>_xlfn.XLOOKUP(C887,[1]创新型中小企业导出Excel!$A$1:$A$65536,[1]创新型中小企业导出Excel!$T$1:$T$65536)</f>
        <v>多功能高速搅拌分散装置</v>
      </c>
      <c r="F887" s="16">
        <f>_xlfn.XLOOKUP(C887,[1]底稿!$B$1:$B$65536,[1]底稿!$EE$1:$EE$65536)</f>
        <v>2</v>
      </c>
      <c r="G887" s="1">
        <v>599</v>
      </c>
    </row>
    <row r="888" ht="15.75" spans="1:7">
      <c r="A888" s="13">
        <v>883</v>
      </c>
      <c r="B888" s="13" t="str">
        <f>_xlfn.XLOOKUP(C888,[1]底稿!$B$1:$B$65536,[1]底稿!$C$1:$C$65536)</f>
        <v>荔湾区</v>
      </c>
      <c r="C888" s="14" t="s">
        <v>8859</v>
      </c>
      <c r="D888" s="13" t="str">
        <f>_xlfn.XLOOKUP(C888,[1]底稿!$B$1:$B$65536,[1]底稿!$E$1:$E$65536)</f>
        <v>91440101MA5CKUWK5U</v>
      </c>
      <c r="E888" s="15" t="str">
        <f>_xlfn.XLOOKUP(C888,[1]创新型中小企业导出Excel!$A$1:$A$65536,[1]创新型中小企业导出Excel!$T$1:$T$65536)</f>
        <v>绿箭新能源充电桩及充电技术服务</v>
      </c>
      <c r="F888" s="16">
        <f>_xlfn.XLOOKUP(C888,[1]底稿!$B$1:$B$65536,[1]底稿!$EE$1:$EE$65536)</f>
        <v>2</v>
      </c>
      <c r="G888" s="1">
        <v>605</v>
      </c>
    </row>
    <row r="889" ht="15.75" spans="1:7">
      <c r="A889" s="13">
        <v>884</v>
      </c>
      <c r="B889" s="13" t="str">
        <f>_xlfn.XLOOKUP(C889,[1]底稿!$B$1:$B$65536,[1]底稿!$C$1:$C$65536)</f>
        <v>荔湾区</v>
      </c>
      <c r="C889" s="14" t="s">
        <v>8860</v>
      </c>
      <c r="D889" s="13" t="str">
        <f>_xlfn.XLOOKUP(C889,[1]底稿!$B$1:$B$65536,[1]底稿!$E$1:$E$65536)</f>
        <v>91440101MA5AX38C2L</v>
      </c>
      <c r="E889" s="15" t="str">
        <f>_xlfn.XLOOKUP(C889,[1]创新型中小企业导出Excel!$A$1:$A$65536,[1]创新型中小企业导出Excel!$T$1:$T$65536)</f>
        <v>不停电作业技术服务</v>
      </c>
      <c r="F889" s="16">
        <f>_xlfn.XLOOKUP(C889,[1]底稿!$B$1:$B$65536,[1]底稿!$EE$1:$EE$65536)</f>
        <v>2</v>
      </c>
      <c r="G889" s="1">
        <v>623</v>
      </c>
    </row>
    <row r="890" ht="15.75" spans="1:7">
      <c r="A890" s="13">
        <v>885</v>
      </c>
      <c r="B890" s="13" t="str">
        <f>_xlfn.XLOOKUP(C890,[1]底稿!$B$1:$B$65536,[1]底稿!$C$1:$C$65536)</f>
        <v>荔湾区</v>
      </c>
      <c r="C890" s="14" t="s">
        <v>8861</v>
      </c>
      <c r="D890" s="13" t="str">
        <f>_xlfn.XLOOKUP(C890,[1]底稿!$B$1:$B$65536,[1]底稿!$E$1:$E$65536)</f>
        <v>91440101MA5CYRLN8H</v>
      </c>
      <c r="E890" s="15" t="str">
        <f>_xlfn.XLOOKUP(C890,[1]创新型中小企业导出Excel!$A$1:$A$65536,[1]创新型中小企业导出Excel!$T$1:$T$65536)</f>
        <v>电动车智慧充电技术服务</v>
      </c>
      <c r="F890" s="16">
        <f>_xlfn.XLOOKUP(C890,[1]底稿!$B$1:$B$65536,[1]底稿!$EE$1:$EE$65536)</f>
        <v>2</v>
      </c>
      <c r="G890" s="1">
        <v>633</v>
      </c>
    </row>
    <row r="891" ht="15.75" spans="1:7">
      <c r="A891" s="13">
        <v>886</v>
      </c>
      <c r="B891" s="13" t="str">
        <f>_xlfn.XLOOKUP(C891,[1]底稿!$B$1:$B$65536,[1]底稿!$C$1:$C$65536)</f>
        <v>荔湾区</v>
      </c>
      <c r="C891" s="14" t="s">
        <v>8862</v>
      </c>
      <c r="D891" s="13" t="str">
        <f>_xlfn.XLOOKUP(C891,[1]底稿!$B$1:$B$65536,[1]底稿!$E$1:$E$65536)</f>
        <v>91440101MA9W5CE01M</v>
      </c>
      <c r="E891" s="15" t="str">
        <f>_xlfn.XLOOKUP(C891,[1]创新型中小企业导出Excel!$A$1:$A$65536,[1]创新型中小企业导出Excel!$T$1:$T$65536)</f>
        <v>专业临床医学检验检测技术服务</v>
      </c>
      <c r="F891" s="16">
        <f>_xlfn.XLOOKUP(C891,[1]底稿!$B$1:$B$65536,[1]底稿!$EE$1:$EE$65536)</f>
        <v>2</v>
      </c>
      <c r="G891" s="1">
        <v>646</v>
      </c>
    </row>
    <row r="892" ht="15.75" spans="1:7">
      <c r="A892" s="13">
        <v>887</v>
      </c>
      <c r="B892" s="13" t="str">
        <f>_xlfn.XLOOKUP(C892,[1]底稿!$B$1:$B$65536,[1]底稿!$C$1:$C$65536)</f>
        <v>荔湾区</v>
      </c>
      <c r="C892" s="14" t="s">
        <v>8863</v>
      </c>
      <c r="D892" s="13" t="str">
        <f>_xlfn.XLOOKUP(C892,[1]底稿!$B$1:$B$65536,[1]底稿!$E$1:$E$65536)</f>
        <v>914401014553511067</v>
      </c>
      <c r="E892" s="15" t="str">
        <f>_xlfn.XLOOKUP(C892,[1]创新型中小企业导出Excel!$A$1:$A$65536,[1]创新型中小企业导出Excel!$T$1:$T$65536)</f>
        <v>花卉</v>
      </c>
      <c r="F892" s="16">
        <f>_xlfn.XLOOKUP(C892,[1]底稿!$B$1:$B$65536,[1]底稿!$EE$1:$EE$65536)</f>
        <v>3</v>
      </c>
      <c r="G892" s="1">
        <v>576</v>
      </c>
    </row>
    <row r="893" ht="15.75" spans="1:7">
      <c r="A893" s="13">
        <v>888</v>
      </c>
      <c r="B893" s="13" t="str">
        <f>_xlfn.XLOOKUP(C893,[1]底稿!$B$1:$B$65536,[1]底稿!$C$1:$C$65536)</f>
        <v>荔湾区</v>
      </c>
      <c r="C893" s="14" t="s">
        <v>8864</v>
      </c>
      <c r="D893" s="13" t="str">
        <f>_xlfn.XLOOKUP(C893,[1]底稿!$B$1:$B$65536,[1]底稿!$E$1:$E$65536)</f>
        <v>91440101MA5D0GNM85</v>
      </c>
      <c r="E893" s="15" t="str">
        <f>_xlfn.XLOOKUP(C893,[1]创新型中小企业导出Excel!$A$1:$A$65536,[1]创新型中小企业导出Excel!$T$1:$T$65536)</f>
        <v>SPD医疗供应链数字化管理软件</v>
      </c>
      <c r="F893" s="16"/>
      <c r="G893" s="1">
        <v>344</v>
      </c>
    </row>
    <row r="894" ht="28.5" spans="1:7">
      <c r="A894" s="13">
        <v>889</v>
      </c>
      <c r="B894" s="13" t="str">
        <f>_xlfn.XLOOKUP(C894,[1]底稿!$B$1:$B$65536,[1]底稿!$C$1:$C$65536)</f>
        <v>荔湾区</v>
      </c>
      <c r="C894" s="14" t="s">
        <v>8865</v>
      </c>
      <c r="D894" s="13" t="str">
        <f>_xlfn.XLOOKUP(C894,[1]底稿!$B$1:$B$65536,[1]底稿!$E$1:$E$65536)</f>
        <v>91440103783793990U</v>
      </c>
      <c r="E894" s="15" t="str">
        <f>_xlfn.XLOOKUP(C894,[1]创新型中小企业导出Excel!$A$1:$A$65536,[1]创新型中小企业导出Excel!$T$1:$T$65536)</f>
        <v>多领域适用的高性能环保特种润滑剂</v>
      </c>
      <c r="F894" s="16"/>
      <c r="G894" s="1">
        <v>352</v>
      </c>
    </row>
    <row r="895" ht="15.75" spans="1:7">
      <c r="A895" s="13">
        <v>890</v>
      </c>
      <c r="B895" s="13" t="str">
        <f>_xlfn.XLOOKUP(C895,[1]底稿!$B$1:$B$65536,[1]底稿!$C$1:$C$65536)</f>
        <v>荔湾区</v>
      </c>
      <c r="C895" s="14" t="s">
        <v>8866</v>
      </c>
      <c r="D895" s="13" t="str">
        <f>_xlfn.XLOOKUP(C895,[1]底稿!$B$1:$B$65536,[1]底稿!$E$1:$E$65536)</f>
        <v>91440101MA9YA3KG5R</v>
      </c>
      <c r="E895" s="15" t="str">
        <f>_xlfn.XLOOKUP(C895,[1]创新型中小企业导出Excel!$A$1:$A$65536,[1]创新型中小企业导出Excel!$T$1:$T$65536)</f>
        <v>软件开发及互联网推广服务</v>
      </c>
      <c r="F895" s="16"/>
      <c r="G895" s="1">
        <v>354</v>
      </c>
    </row>
    <row r="896" ht="28.5" spans="1:7">
      <c r="A896" s="13">
        <v>891</v>
      </c>
      <c r="B896" s="13" t="str">
        <f>_xlfn.XLOOKUP(C896,[1]底稿!$B$1:$B$65536,[1]底稿!$C$1:$C$65536)</f>
        <v>荔湾区</v>
      </c>
      <c r="C896" s="14" t="s">
        <v>8867</v>
      </c>
      <c r="D896" s="13" t="str">
        <f>_xlfn.XLOOKUP(C896,[1]底稿!$B$1:$B$65536,[1]底稿!$E$1:$E$65536)</f>
        <v>91440101576033294W</v>
      </c>
      <c r="E896" s="15" t="str">
        <f>_xlfn.XLOOKUP(C896,[1]创新型中小企业导出Excel!$A$1:$A$65536,[1]创新型中小企业导出Excel!$T$1:$T$65536)</f>
        <v>基于互联网平台的药品、医疗器械物流仓储服务</v>
      </c>
      <c r="F896" s="16"/>
      <c r="G896" s="1">
        <v>355</v>
      </c>
    </row>
    <row r="897" ht="15.75" spans="1:7">
      <c r="A897" s="13">
        <v>892</v>
      </c>
      <c r="B897" s="13" t="str">
        <f>_xlfn.XLOOKUP(C897,[1]底稿!$B$1:$B$65536,[1]底稿!$C$1:$C$65536)</f>
        <v>荔湾区</v>
      </c>
      <c r="C897" s="14" t="s">
        <v>8868</v>
      </c>
      <c r="D897" s="13" t="str">
        <f>_xlfn.XLOOKUP(C897,[1]底稿!$B$1:$B$65536,[1]底稿!$E$1:$E$65536)</f>
        <v>914401013473965855</v>
      </c>
      <c r="E897" s="15" t="str">
        <f>_xlfn.XLOOKUP(C897,[1]创新型中小企业导出Excel!$A$1:$A$65536,[1]创新型中小企业导出Excel!$T$1:$T$65536)</f>
        <v>电力自动化监控系统综合服务</v>
      </c>
      <c r="F897" s="16"/>
      <c r="G897" s="1">
        <v>356</v>
      </c>
    </row>
    <row r="898" ht="15.75" spans="1:7">
      <c r="A898" s="13">
        <v>893</v>
      </c>
      <c r="B898" s="13" t="str">
        <f>_xlfn.XLOOKUP(C898,[1]底稿!$B$1:$B$65536,[1]底稿!$C$1:$C$65536)</f>
        <v>荔湾区</v>
      </c>
      <c r="C898" s="14" t="s">
        <v>8869</v>
      </c>
      <c r="D898" s="13" t="str">
        <f>_xlfn.XLOOKUP(C898,[1]底稿!$B$1:$B$65536,[1]底稿!$E$1:$E$65536)</f>
        <v>91440103732959276M</v>
      </c>
      <c r="E898" s="15" t="str">
        <f>_xlfn.XLOOKUP(C898,[1]创新型中小企业导出Excel!$A$1:$A$65536,[1]创新型中小企业导出Excel!$T$1:$T$65536)</f>
        <v>书刊装订用耐高温热熔胶</v>
      </c>
      <c r="F898" s="16"/>
      <c r="G898" s="1">
        <v>357</v>
      </c>
    </row>
    <row r="899" ht="15.75" spans="1:7">
      <c r="A899" s="13">
        <v>894</v>
      </c>
      <c r="B899" s="13" t="str">
        <f>_xlfn.XLOOKUP(C899,[1]底稿!$B$1:$B$65536,[1]底稿!$C$1:$C$65536)</f>
        <v>荔湾区</v>
      </c>
      <c r="C899" s="14" t="s">
        <v>8870</v>
      </c>
      <c r="D899" s="13" t="str">
        <f>_xlfn.XLOOKUP(C899,[1]底稿!$B$1:$B$65536,[1]底稿!$E$1:$E$65536)</f>
        <v>91440101MA5AYEQW6K</v>
      </c>
      <c r="E899" s="15" t="str">
        <f>_xlfn.XLOOKUP(C899,[1]创新型中小企业导出Excel!$A$1:$A$65536,[1]创新型中小企业导出Excel!$T$1:$T$65536)</f>
        <v>无线网络优化及增值技术服务</v>
      </c>
      <c r="F899" s="16"/>
      <c r="G899" s="1">
        <v>537</v>
      </c>
    </row>
    <row r="900" ht="15.75" spans="1:7">
      <c r="A900" s="13">
        <v>895</v>
      </c>
      <c r="B900" s="13" t="str">
        <f>_xlfn.XLOOKUP(C900,[1]底稿!$B$1:$B$65536,[1]底稿!$C$1:$C$65536)</f>
        <v>荔湾区</v>
      </c>
      <c r="C900" s="14" t="s">
        <v>8871</v>
      </c>
      <c r="D900" s="13" t="str">
        <f>_xlfn.XLOOKUP(C900,[1]底稿!$B$1:$B$65536,[1]底稿!$E$1:$E$65536)</f>
        <v>91440101MA59HBHT2G</v>
      </c>
      <c r="E900" s="15" t="str">
        <f>_xlfn.XLOOKUP(C900,[1]创新型中小企业导出Excel!$A$1:$A$65536,[1]创新型中小企业导出Excel!$T$1:$T$65536)</f>
        <v>新型高营养速食燕窝</v>
      </c>
      <c r="F900" s="16"/>
      <c r="G900" s="1">
        <v>545</v>
      </c>
    </row>
    <row r="901" ht="15.75" spans="1:7">
      <c r="A901" s="13">
        <v>896</v>
      </c>
      <c r="B901" s="13" t="str">
        <f>_xlfn.XLOOKUP(C901,[1]底稿!$B$1:$B$65536,[1]底稿!$C$1:$C$65536)</f>
        <v>荔湾区</v>
      </c>
      <c r="C901" s="14" t="s">
        <v>8872</v>
      </c>
      <c r="D901" s="13" t="str">
        <f>_xlfn.XLOOKUP(C901,[1]底稿!$B$1:$B$65536,[1]底稿!$E$1:$E$65536)</f>
        <v>91440103063301425M</v>
      </c>
      <c r="E901" s="15" t="str">
        <f>_xlfn.XLOOKUP(C901,[1]创新型中小企业导出Excel!$A$1:$A$65536,[1]创新型中小企业导出Excel!$T$1:$T$65536)</f>
        <v>金融服务智能终端产品</v>
      </c>
      <c r="F901" s="16"/>
      <c r="G901" s="1">
        <v>574</v>
      </c>
    </row>
    <row r="902" ht="15.75" spans="1:7">
      <c r="A902" s="13">
        <v>897</v>
      </c>
      <c r="B902" s="13" t="str">
        <f>_xlfn.XLOOKUP(C902,[1]底稿!$B$1:$B$65536,[1]底稿!$C$1:$C$65536)</f>
        <v>荔湾区</v>
      </c>
      <c r="C902" s="14" t="s">
        <v>8873</v>
      </c>
      <c r="D902" s="13" t="str">
        <f>_xlfn.XLOOKUP(C902,[1]底稿!$B$1:$B$65536,[1]底稿!$E$1:$E$65536)</f>
        <v>91440101MA5CXE5C5H</v>
      </c>
      <c r="E902" s="15" t="str">
        <f>_xlfn.XLOOKUP(C902,[1]创新型中小企业导出Excel!$A$1:$A$65536,[1]创新型中小企业导出Excel!$T$1:$T$65536)</f>
        <v>全媒体智能动画制作技术服务</v>
      </c>
      <c r="F902" s="16"/>
      <c r="G902" s="1">
        <v>577</v>
      </c>
    </row>
    <row r="903" ht="15.75" spans="1:7">
      <c r="A903" s="13">
        <v>898</v>
      </c>
      <c r="B903" s="13" t="str">
        <f>_xlfn.XLOOKUP(C903,[1]底稿!$B$1:$B$65536,[1]底稿!$C$1:$C$65536)</f>
        <v>荔湾区</v>
      </c>
      <c r="C903" s="14" t="s">
        <v>8874</v>
      </c>
      <c r="D903" s="13" t="str">
        <f>_xlfn.XLOOKUP(C903,[1]底稿!$B$1:$B$65536,[1]底稿!$E$1:$E$65536)</f>
        <v>91440101MA59KYAE4B</v>
      </c>
      <c r="E903" s="15" t="str">
        <f>_xlfn.XLOOKUP(C903,[1]创新型中小企业导出Excel!$A$1:$A$65536,[1]创新型中小企业导出Excel!$T$1:$T$65536)</f>
        <v>基于新型广告展示技术的印刷品</v>
      </c>
      <c r="F903" s="16"/>
      <c r="G903" s="1">
        <v>579</v>
      </c>
    </row>
    <row r="904" ht="15.75" spans="1:7">
      <c r="A904" s="13">
        <v>899</v>
      </c>
      <c r="B904" s="13" t="str">
        <f>_xlfn.XLOOKUP(C904,[1]底稿!$B$1:$B$65536,[1]底稿!$C$1:$C$65536)</f>
        <v>荔湾区</v>
      </c>
      <c r="C904" s="14" t="s">
        <v>8875</v>
      </c>
      <c r="D904" s="13" t="str">
        <f>_xlfn.XLOOKUP(C904,[1]底稿!$B$1:$B$65536,[1]底稿!$E$1:$E$65536)</f>
        <v>91440103783751416C</v>
      </c>
      <c r="E904" s="15" t="str">
        <f>_xlfn.XLOOKUP(C904,[1]创新型中小企业导出Excel!$A$1:$A$65536,[1]创新型中小企业导出Excel!$T$1:$T$65536)</f>
        <v>高效节能风机及其配件</v>
      </c>
      <c r="F904" s="16"/>
      <c r="G904" s="1">
        <v>581</v>
      </c>
    </row>
    <row r="905" ht="15.75" spans="1:7">
      <c r="A905" s="13">
        <v>900</v>
      </c>
      <c r="B905" s="13" t="str">
        <f>_xlfn.XLOOKUP(C905,[1]底稿!$B$1:$B$65536,[1]底稿!$C$1:$C$65536)</f>
        <v>荔湾区</v>
      </c>
      <c r="C905" s="14" t="s">
        <v>8876</v>
      </c>
      <c r="D905" s="13" t="str">
        <f>_xlfn.XLOOKUP(C905,[1]底稿!$B$1:$B$65536,[1]底稿!$E$1:$E$65536)</f>
        <v>91440103563951539P</v>
      </c>
      <c r="E905" s="15" t="str">
        <f>_xlfn.XLOOKUP(C905,[1]创新型中小企业导出Excel!$A$1:$A$65536,[1]创新型中小企业导出Excel!$T$1:$T$65536)</f>
        <v>复合环保耐候铝板</v>
      </c>
      <c r="F905" s="16"/>
      <c r="G905" s="1">
        <v>584</v>
      </c>
    </row>
    <row r="906" ht="58.5" spans="1:7">
      <c r="A906" s="13">
        <v>901</v>
      </c>
      <c r="B906" s="13" t="str">
        <f>_xlfn.XLOOKUP(C906,[1]底稿!$B$1:$B$65536,[1]底稿!$C$1:$C$65536)</f>
        <v>荔湾区</v>
      </c>
      <c r="C906" s="14" t="s">
        <v>8877</v>
      </c>
      <c r="D906" s="13" t="str">
        <f>_xlfn.XLOOKUP(C906,[1]底稿!$B$1:$B$65536,[1]底稿!$E$1:$E$65536)</f>
        <v>91440103304340303B</v>
      </c>
      <c r="E906" s="15" t="str">
        <f>_xlfn.XLOOKUP(C906,[1]创新型中小企业导出Excel!$A$1:$A$65536,[1]创新型中小企业导出Excel!$T$1:$T$65536)</f>
        <v>全电伺服折弯机数控装置 ；全自动智能折弯中心数控系统；折弯中心数控控制装置；折弯机数控机电集成装置</v>
      </c>
      <c r="F906" s="16"/>
      <c r="G906" s="1">
        <v>602</v>
      </c>
    </row>
    <row r="907" ht="15.75" spans="1:7">
      <c r="A907" s="13">
        <v>902</v>
      </c>
      <c r="B907" s="13" t="str">
        <f>_xlfn.XLOOKUP(C907,[1]底稿!$B$1:$B$65536,[1]底稿!$C$1:$C$65536)</f>
        <v>荔湾区</v>
      </c>
      <c r="C907" s="14" t="s">
        <v>8878</v>
      </c>
      <c r="D907" s="13" t="str">
        <f>_xlfn.XLOOKUP(C907,[1]底稿!$B$1:$B$65536,[1]底稿!$E$1:$E$65536)</f>
        <v>91440103MABLT4BPXG</v>
      </c>
      <c r="E907" s="15" t="str">
        <f>_xlfn.XLOOKUP(C907,[1]创新型中小企业导出Excel!$A$1:$A$65536,[1]创新型中小企业导出Excel!$T$1:$T$65536)</f>
        <v>车用安全防护装置</v>
      </c>
      <c r="F907" s="16"/>
      <c r="G907" s="1">
        <v>637</v>
      </c>
    </row>
    <row r="908" ht="15.75" spans="1:7">
      <c r="A908" s="13">
        <v>903</v>
      </c>
      <c r="B908" s="13" t="str">
        <f>_xlfn.XLOOKUP(C908,[1]底稿!$B$1:$B$65536,[1]底稿!$C$1:$C$65536)</f>
        <v>南沙区</v>
      </c>
      <c r="C908" s="14" t="s">
        <v>8879</v>
      </c>
      <c r="D908" s="13" t="str">
        <f>_xlfn.XLOOKUP(C908,[1]底稿!$B$1:$B$65536,[1]底稿!$E$1:$E$65536)</f>
        <v>91440101MA59EBBQ38</v>
      </c>
      <c r="E908" s="15" t="str">
        <f>_xlfn.XLOOKUP(C908,[1]创新型中小企业导出Excel!$A$1:$A$65536,[1]创新型中小企业导出Excel!$T$1:$T$65536)</f>
        <v>新型电动通用机械装置</v>
      </c>
      <c r="F908" s="16">
        <f>_xlfn.XLOOKUP(C908,[1]底稿!$B$1:$B$65536,[1]底稿!$EE$1:$EE$65536)</f>
        <v>2</v>
      </c>
      <c r="G908" s="1">
        <v>41</v>
      </c>
    </row>
    <row r="909" ht="15.75" spans="1:7">
      <c r="A909" s="13">
        <v>904</v>
      </c>
      <c r="B909" s="13" t="str">
        <f>_xlfn.XLOOKUP(C909,[1]底稿!$B$1:$B$65536,[1]底稿!$C$1:$C$65536)</f>
        <v>南沙区</v>
      </c>
      <c r="C909" s="14" t="s">
        <v>8880</v>
      </c>
      <c r="D909" s="24" t="str">
        <f>_xlfn.XLOOKUP(C909,[1]底稿!$B$1:$B$65536,[1]底稿!$E$1:$E$65536)</f>
        <v>914401156187057745</v>
      </c>
      <c r="E909" s="15" t="str">
        <f>_xlfn.XLOOKUP(C909,[1]创新型中小企业导出Excel!$A$1:$A$65536,[1]创新型中小企业导出Excel!$T$1:$T$65536)</f>
        <v>高精密金属粉末冶金模具</v>
      </c>
      <c r="F909" s="16">
        <f>_xlfn.XLOOKUP(C909,[1]底稿!$B$1:$B$65536,[1]底稿!$EE$1:$EE$65536)</f>
        <v>2</v>
      </c>
      <c r="G909" s="1">
        <v>44</v>
      </c>
    </row>
    <row r="910" ht="15.75" spans="1:7">
      <c r="A910" s="13">
        <v>905</v>
      </c>
      <c r="B910" s="13" t="str">
        <f>_xlfn.XLOOKUP(C910,[1]底稿!$B$1:$B$65536,[1]底稿!$C$1:$C$65536)</f>
        <v>南沙区</v>
      </c>
      <c r="C910" s="14" t="s">
        <v>8881</v>
      </c>
      <c r="D910" s="13" t="str">
        <f>_xlfn.XLOOKUP(C910,[1]底稿!$B$1:$B$65536,[1]底稿!$E$1:$E$65536)</f>
        <v>91440115347511002K</v>
      </c>
      <c r="E910" s="15" t="str">
        <f>_xlfn.XLOOKUP(C910,[1]创新型中小企业导出Excel!$A$1:$A$65536,[1]创新型中小企业导出Excel!$T$1:$T$65536)</f>
        <v>生物医药体外诊断试剂</v>
      </c>
      <c r="F910" s="16">
        <f>_xlfn.XLOOKUP(C910,[1]底稿!$B$1:$B$65536,[1]底稿!$EE$1:$EE$65536)</f>
        <v>2</v>
      </c>
      <c r="G910" s="1">
        <v>569</v>
      </c>
    </row>
    <row r="911" ht="44.25" spans="1:7">
      <c r="A911" s="13">
        <v>906</v>
      </c>
      <c r="B911" s="13" t="str">
        <f>_xlfn.XLOOKUP(C911,[1]底稿!$B$1:$B$65536,[1]底稿!$C$1:$C$65536)</f>
        <v>南沙区</v>
      </c>
      <c r="C911" s="14" t="s">
        <v>8882</v>
      </c>
      <c r="D911" s="13" t="str">
        <f>_xlfn.XLOOKUP(C911,[1]底稿!$B$1:$B$65536,[1]底稿!$E$1:$E$65536)</f>
        <v>91440101MA59JEGX8X</v>
      </c>
      <c r="E911" s="15" t="str">
        <f>_xlfn.XLOOKUP(C911,[1]创新型中小企业导出Excel!$A$1:$A$65536,[1]创新型中小企业导出Excel!$T$1:$T$65536)</f>
        <v>电子听诊器，智能母亲声音干预MSI系统，胎儿监护绑带，动态心电监测便携袋，医用保护罩</v>
      </c>
      <c r="F911" s="16">
        <f>_xlfn.XLOOKUP(C911,[1]底稿!$B$1:$B$65536,[1]底稿!$EE$1:$EE$65536)</f>
        <v>2</v>
      </c>
      <c r="G911" s="1">
        <v>570</v>
      </c>
    </row>
    <row r="912" ht="15.75" spans="1:7">
      <c r="A912" s="13">
        <v>907</v>
      </c>
      <c r="B912" s="13" t="str">
        <f>_xlfn.XLOOKUP(C912,[1]底稿!$B$1:$B$65536,[1]底稿!$C$1:$C$65536)</f>
        <v>南沙区</v>
      </c>
      <c r="C912" s="14" t="s">
        <v>8883</v>
      </c>
      <c r="D912" s="13" t="str">
        <f>_xlfn.XLOOKUP(C912,[1]底稿!$B$1:$B$65536,[1]底稿!$E$1:$E$65536)</f>
        <v>91440106MA59CXPM9N</v>
      </c>
      <c r="E912" s="15" t="str">
        <f>_xlfn.XLOOKUP(C912,[1]创新型中小企业导出Excel!$A$1:$A$65536,[1]创新型中小企业导出Excel!$T$1:$T$65536)</f>
        <v>汽车底盘动力学性能开发</v>
      </c>
      <c r="F912" s="16">
        <f>_xlfn.XLOOKUP(C912,[1]底稿!$B$1:$B$65536,[1]底稿!$EE$1:$EE$65536)</f>
        <v>2</v>
      </c>
      <c r="G912" s="1">
        <v>582</v>
      </c>
    </row>
    <row r="913" ht="28.5" spans="1:7">
      <c r="A913" s="13">
        <v>908</v>
      </c>
      <c r="B913" s="13" t="str">
        <f>_xlfn.XLOOKUP(C913,[1]底稿!$B$1:$B$65536,[1]底稿!$C$1:$C$65536)</f>
        <v>南沙区</v>
      </c>
      <c r="C913" s="14" t="s">
        <v>8884</v>
      </c>
      <c r="D913" s="13" t="str">
        <f>_xlfn.XLOOKUP(C913,[1]底稿!$B$1:$B$65536,[1]底稿!$E$1:$E$65536)</f>
        <v>91440101190500830X</v>
      </c>
      <c r="E913" s="15" t="str">
        <f>_xlfn.XLOOKUP(C913,[1]创新型中小企业导出Excel!$A$1:$A$65536,[1]创新型中小企业导出Excel!$T$1:$T$65536)</f>
        <v>支线集装箱船、特种气体运输船、超大型挖泥船</v>
      </c>
      <c r="F913" s="16">
        <f>_xlfn.XLOOKUP(C913,[1]底稿!$B$1:$B$65536,[1]底稿!$EE$1:$EE$65536)</f>
        <v>2</v>
      </c>
      <c r="G913" s="1">
        <v>583</v>
      </c>
    </row>
    <row r="914" ht="15.75" spans="1:7">
      <c r="A914" s="13">
        <v>909</v>
      </c>
      <c r="B914" s="13" t="str">
        <f>_xlfn.XLOOKUP(C914,[1]底稿!$B$1:$B$65536,[1]底稿!$C$1:$C$65536)</f>
        <v>南沙区</v>
      </c>
      <c r="C914" s="14" t="s">
        <v>8885</v>
      </c>
      <c r="D914" s="13" t="str">
        <f>_xlfn.XLOOKUP(C914,[1]底稿!$B$1:$B$65536,[1]底稿!$E$1:$E$65536)</f>
        <v>12440100581885184R</v>
      </c>
      <c r="E914" s="15" t="str">
        <f>_xlfn.XLOOKUP(C914,[1]创新型中小企业导出Excel!$A$1:$A$65536,[1]创新型中小企业导出Excel!$T$1:$T$65536)</f>
        <v>工业智能软件及装备</v>
      </c>
      <c r="F914" s="16">
        <f>_xlfn.XLOOKUP(C914,[1]底稿!$B$1:$B$65536,[1]底稿!$EE$1:$EE$65536)</f>
        <v>2</v>
      </c>
      <c r="G914" s="1">
        <v>585</v>
      </c>
    </row>
    <row r="915" ht="15.75" spans="1:7">
      <c r="A915" s="13">
        <v>910</v>
      </c>
      <c r="B915" s="13" t="str">
        <f>_xlfn.XLOOKUP(C915,[1]底稿!$B$1:$B$65536,[1]底稿!$C$1:$C$65536)</f>
        <v>南沙区</v>
      </c>
      <c r="C915" s="14" t="s">
        <v>8886</v>
      </c>
      <c r="D915" s="13" t="str">
        <f>_xlfn.XLOOKUP(C915,[1]底稿!$B$1:$B$65536,[1]底稿!$E$1:$E$65536)</f>
        <v>914401116876777896</v>
      </c>
      <c r="E915" s="15" t="str">
        <f>_xlfn.XLOOKUP(C915,[1]创新型中小企业导出Excel!$A$1:$A$65536,[1]创新型中小企业导出Excel!$T$1:$T$65536)</f>
        <v>智能氢氧机</v>
      </c>
      <c r="F915" s="16">
        <f>_xlfn.XLOOKUP(C915,[1]底稿!$B$1:$B$65536,[1]底稿!$EE$1:$EE$65536)</f>
        <v>2</v>
      </c>
      <c r="G915" s="1">
        <v>588</v>
      </c>
    </row>
    <row r="916" ht="28.5" spans="1:7">
      <c r="A916" s="13">
        <v>911</v>
      </c>
      <c r="B916" s="13" t="str">
        <f>_xlfn.XLOOKUP(C916,[1]底稿!$B$1:$B$65536,[1]底稿!$C$1:$C$65536)</f>
        <v>南沙区</v>
      </c>
      <c r="C916" s="14" t="s">
        <v>8887</v>
      </c>
      <c r="D916" s="13" t="str">
        <f>_xlfn.XLOOKUP(C916,[1]底稿!$B$1:$B$65536,[1]底稿!$E$1:$E$65536)</f>
        <v>91440101MA9Y0PKMXC</v>
      </c>
      <c r="E916" s="15" t="str">
        <f>_xlfn.XLOOKUP(C916,[1]创新型中小企业导出Excel!$A$1:$A$65536,[1]创新型中小企业导出Excel!$T$1:$T$65536)</f>
        <v>中科数能市场监管数据综合管理平台软件</v>
      </c>
      <c r="F916" s="16">
        <f>_xlfn.XLOOKUP(C916,[1]底稿!$B$1:$B$65536,[1]底稿!$EE$1:$EE$65536)</f>
        <v>2</v>
      </c>
      <c r="G916" s="1">
        <v>591</v>
      </c>
    </row>
    <row r="917" ht="15.75" spans="1:7">
      <c r="A917" s="13">
        <v>912</v>
      </c>
      <c r="B917" s="13" t="str">
        <f>_xlfn.XLOOKUP(C917,[1]底稿!$B$1:$B$65536,[1]底稿!$C$1:$C$65536)</f>
        <v>南沙区</v>
      </c>
      <c r="C917" s="14" t="s">
        <v>8888</v>
      </c>
      <c r="D917" s="13" t="str">
        <f>_xlfn.XLOOKUP(C917,[1]底稿!$B$1:$B$65536,[1]底稿!$E$1:$E$65536)</f>
        <v>914401152312478871</v>
      </c>
      <c r="E917" s="15" t="str">
        <f>_xlfn.XLOOKUP(C917,[1]创新型中小企业导出Excel!$A$1:$A$65536,[1]创新型中小企业导出Excel!$T$1:$T$65536)</f>
        <v>去细胞同种异体神经修复材料</v>
      </c>
      <c r="F917" s="16">
        <f>_xlfn.XLOOKUP(C917,[1]底稿!$B$1:$B$65536,[1]底稿!$EE$1:$EE$65536)</f>
        <v>2</v>
      </c>
      <c r="G917" s="1">
        <v>592</v>
      </c>
    </row>
    <row r="918" ht="15.75" spans="1:7">
      <c r="A918" s="13">
        <v>913</v>
      </c>
      <c r="B918" s="13" t="str">
        <f>_xlfn.XLOOKUP(C918,[1]底稿!$B$1:$B$65536,[1]底稿!$C$1:$C$65536)</f>
        <v>南沙区</v>
      </c>
      <c r="C918" s="14" t="s">
        <v>8889</v>
      </c>
      <c r="D918" s="13" t="str">
        <f>_xlfn.XLOOKUP(C918,[1]底稿!$B$1:$B$65536,[1]底稿!$E$1:$E$65536)</f>
        <v>914401010765491713</v>
      </c>
      <c r="E918" s="15" t="str">
        <f>_xlfn.XLOOKUP(C918,[1]创新型中小企业导出Excel!$A$1:$A$65536,[1]创新型中小企业导出Excel!$T$1:$T$65536)</f>
        <v>其他专业技术服务</v>
      </c>
      <c r="F918" s="16">
        <f>_xlfn.XLOOKUP(C918,[1]底稿!$B$1:$B$65536,[1]底稿!$EE$1:$EE$65536)</f>
        <v>2</v>
      </c>
      <c r="G918" s="1">
        <v>594</v>
      </c>
    </row>
    <row r="919" ht="28.5" spans="1:7">
      <c r="A919" s="13">
        <v>914</v>
      </c>
      <c r="B919" s="13" t="str">
        <f>_xlfn.XLOOKUP(C919,[1]底稿!$B$1:$B$65536,[1]底稿!$C$1:$C$65536)</f>
        <v>南沙区</v>
      </c>
      <c r="C919" s="14" t="s">
        <v>8890</v>
      </c>
      <c r="D919" s="13" t="str">
        <f>_xlfn.XLOOKUP(C919,[1]底稿!$B$1:$B$65536,[1]底稿!$E$1:$E$65536)</f>
        <v>914401153401414169</v>
      </c>
      <c r="E919" s="15" t="str">
        <f>_xlfn.XLOOKUP(C919,[1]创新型中小企业导出Excel!$A$1:$A$65536,[1]创新型中小企业导出Excel!$T$1:$T$65536)</f>
        <v>非制冷红外热成像智能安防值守产品</v>
      </c>
      <c r="F919" s="16">
        <f>_xlfn.XLOOKUP(C919,[1]底稿!$B$1:$B$65536,[1]底稿!$EE$1:$EE$65536)</f>
        <v>2</v>
      </c>
      <c r="G919" s="1">
        <v>595</v>
      </c>
    </row>
    <row r="920" ht="15.75" spans="1:7">
      <c r="A920" s="13">
        <v>915</v>
      </c>
      <c r="B920" s="13" t="str">
        <f>_xlfn.XLOOKUP(C920,[1]底稿!$B$1:$B$65536,[1]底稿!$C$1:$C$65536)</f>
        <v>南沙区</v>
      </c>
      <c r="C920" s="14" t="s">
        <v>8891</v>
      </c>
      <c r="D920" s="13" t="str">
        <f>_xlfn.XLOOKUP(C920,[1]底稿!$B$1:$B$65536,[1]底稿!$E$1:$E$65536)</f>
        <v>91440101MA9Y5C602G</v>
      </c>
      <c r="E920" s="15" t="str">
        <f>_xlfn.XLOOKUP(C920,[1]创新型中小企业导出Excel!$A$1:$A$65536,[1]创新型中小企业导出Excel!$T$1:$T$65536)</f>
        <v>掌静脉识别智能终端</v>
      </c>
      <c r="F920" s="16">
        <f>_xlfn.XLOOKUP(C920,[1]底稿!$B$1:$B$65536,[1]底稿!$EE$1:$EE$65536)</f>
        <v>2</v>
      </c>
      <c r="G920" s="1">
        <v>597</v>
      </c>
    </row>
    <row r="921" ht="15.75" spans="1:7">
      <c r="A921" s="13">
        <v>916</v>
      </c>
      <c r="B921" s="13" t="str">
        <f>_xlfn.XLOOKUP(C921,[1]底稿!$B$1:$B$65536,[1]底稿!$C$1:$C$65536)</f>
        <v>南沙区</v>
      </c>
      <c r="C921" s="14" t="s">
        <v>8892</v>
      </c>
      <c r="D921" s="13" t="str">
        <f>_xlfn.XLOOKUP(C921,[1]底稿!$B$1:$B$65536,[1]底稿!$E$1:$E$65536)</f>
        <v>91440115MA59A3UX88</v>
      </c>
      <c r="E921" s="15" t="str">
        <f>_xlfn.XLOOKUP(C921,[1]创新型中小企业导出Excel!$A$1:$A$65536,[1]创新型中小企业导出Excel!$T$1:$T$65536)</f>
        <v>包装设备</v>
      </c>
      <c r="F921" s="16">
        <f>_xlfn.XLOOKUP(C921,[1]底稿!$B$1:$B$65536,[1]底稿!$EE$1:$EE$65536)</f>
        <v>2</v>
      </c>
      <c r="G921" s="1">
        <v>601</v>
      </c>
    </row>
    <row r="922" ht="15.75" spans="1:7">
      <c r="A922" s="13">
        <v>917</v>
      </c>
      <c r="B922" s="13" t="str">
        <f>_xlfn.XLOOKUP(C922,[1]底稿!$B$1:$B$65536,[1]底稿!$C$1:$C$65536)</f>
        <v>南沙区</v>
      </c>
      <c r="C922" s="14" t="s">
        <v>8893</v>
      </c>
      <c r="D922" s="13" t="str">
        <f>_xlfn.XLOOKUP(C922,[1]底稿!$B$1:$B$65536,[1]底稿!$E$1:$E$65536)</f>
        <v>91440101MA59T95X9C</v>
      </c>
      <c r="E922" s="15" t="str">
        <f>_xlfn.XLOOKUP(C922,[1]创新型中小企业导出Excel!$A$1:$A$65536,[1]创新型中小企业导出Excel!$T$1:$T$65536)</f>
        <v>显影添加剂</v>
      </c>
      <c r="F922" s="16">
        <f>_xlfn.XLOOKUP(C922,[1]底稿!$B$1:$B$65536,[1]底稿!$EE$1:$EE$65536)</f>
        <v>2</v>
      </c>
      <c r="G922" s="1">
        <v>604</v>
      </c>
    </row>
    <row r="923" ht="15.75" spans="1:7">
      <c r="A923" s="13">
        <v>918</v>
      </c>
      <c r="B923" s="13" t="str">
        <f>_xlfn.XLOOKUP(C923,[1]底稿!$B$1:$B$65536,[1]底稿!$C$1:$C$65536)</f>
        <v>南沙区</v>
      </c>
      <c r="C923" s="14" t="s">
        <v>8894</v>
      </c>
      <c r="D923" s="13" t="str">
        <f>_xlfn.XLOOKUP(C923,[1]底稿!$B$1:$B$65536,[1]底稿!$E$1:$E$65536)</f>
        <v>91440101MA9W3PWP59</v>
      </c>
      <c r="E923" s="15" t="str">
        <f>_xlfn.XLOOKUP(C923,[1]创新型中小企业导出Excel!$A$1:$A$65536,[1]创新型中小企业导出Excel!$T$1:$T$65536)</f>
        <v>软件技术系统</v>
      </c>
      <c r="F923" s="16">
        <f>_xlfn.XLOOKUP(C923,[1]底稿!$B$1:$B$65536,[1]底稿!$EE$1:$EE$65536)</f>
        <v>2</v>
      </c>
      <c r="G923" s="1">
        <v>606</v>
      </c>
    </row>
    <row r="924" ht="15.75" spans="1:7">
      <c r="A924" s="13">
        <v>919</v>
      </c>
      <c r="B924" s="13" t="str">
        <f>_xlfn.XLOOKUP(C924,[1]底稿!$B$1:$B$65536,[1]底稿!$C$1:$C$65536)</f>
        <v>南沙区</v>
      </c>
      <c r="C924" s="14" t="s">
        <v>8895</v>
      </c>
      <c r="D924" s="13" t="str">
        <f>_xlfn.XLOOKUP(C924,[1]底稿!$B$1:$B$65536,[1]底稿!$E$1:$E$65536)</f>
        <v>91440101MA5CBK4X7C</v>
      </c>
      <c r="E924" s="15" t="str">
        <f>_xlfn.XLOOKUP(C924,[1]创新型中小企业导出Excel!$A$1:$A$65536,[1]创新型中小企业导出Excel!$T$1:$T$65536)</f>
        <v>永道建设项目全过程投资管控软件</v>
      </c>
      <c r="F924" s="16">
        <f>_xlfn.XLOOKUP(C924,[1]底稿!$B$1:$B$65536,[1]底稿!$EE$1:$EE$65536)</f>
        <v>2</v>
      </c>
      <c r="G924" s="1">
        <v>607</v>
      </c>
    </row>
    <row r="925" ht="15.75" spans="1:7">
      <c r="A925" s="13">
        <v>920</v>
      </c>
      <c r="B925" s="13" t="str">
        <f>_xlfn.XLOOKUP(C925,[1]底稿!$B$1:$B$65536,[1]底稿!$C$1:$C$65536)</f>
        <v>南沙区</v>
      </c>
      <c r="C925" s="14" t="s">
        <v>8896</v>
      </c>
      <c r="D925" s="13" t="str">
        <f>_xlfn.XLOOKUP(C925,[1]底稿!$B$1:$B$65536,[1]底稿!$E$1:$E$65536)</f>
        <v>91440101MA59QR8J6W</v>
      </c>
      <c r="E925" s="15" t="str">
        <f>_xlfn.XLOOKUP(C925,[1]创新型中小企业导出Excel!$A$1:$A$65536,[1]创新型中小企业导出Excel!$T$1:$T$65536)</f>
        <v>基于AI实时互动的3D全息影像</v>
      </c>
      <c r="F925" s="16">
        <f>_xlfn.XLOOKUP(C925,[1]底稿!$B$1:$B$65536,[1]底稿!$EE$1:$EE$65536)</f>
        <v>2</v>
      </c>
      <c r="G925" s="1">
        <v>608</v>
      </c>
    </row>
    <row r="926" ht="15.75" spans="1:7">
      <c r="A926" s="13">
        <v>921</v>
      </c>
      <c r="B926" s="13" t="str">
        <f>_xlfn.XLOOKUP(C926,[1]底稿!$B$1:$B$65536,[1]底稿!$C$1:$C$65536)</f>
        <v>南沙区</v>
      </c>
      <c r="C926" s="14" t="s">
        <v>8897</v>
      </c>
      <c r="D926" s="13" t="str">
        <f>_xlfn.XLOOKUP(C926,[1]底稿!$B$1:$B$65536,[1]底稿!$E$1:$E$65536)</f>
        <v>91440101MA5CU6XJ2D</v>
      </c>
      <c r="E926" s="15" t="str">
        <f>_xlfn.XLOOKUP(C926,[1]创新型中小企业导出Excel!$A$1:$A$65536,[1]创新型中小企业导出Excel!$T$1:$T$65536)</f>
        <v>智能信息化财务共享服务系统</v>
      </c>
      <c r="F926" s="16">
        <f>_xlfn.XLOOKUP(C926,[1]底稿!$B$1:$B$65536,[1]底稿!$EE$1:$EE$65536)</f>
        <v>2</v>
      </c>
      <c r="G926" s="1">
        <v>609</v>
      </c>
    </row>
    <row r="927" ht="15.75" spans="1:7">
      <c r="A927" s="13">
        <v>922</v>
      </c>
      <c r="B927" s="13" t="str">
        <f>_xlfn.XLOOKUP(C927,[1]底稿!$B$1:$B$65536,[1]底稿!$C$1:$C$65536)</f>
        <v>南沙区</v>
      </c>
      <c r="C927" s="14" t="s">
        <v>8898</v>
      </c>
      <c r="D927" s="13" t="str">
        <f>_xlfn.XLOOKUP(C927,[1]底稿!$B$1:$B$65536,[1]底稿!$E$1:$E$65536)</f>
        <v>91440101MA9UWJJ595</v>
      </c>
      <c r="E927" s="15" t="str">
        <f>_xlfn.XLOOKUP(C927,[1]创新型中小企业导出Excel!$A$1:$A$65536,[1]创新型中小企业导出Excel!$T$1:$T$65536)</f>
        <v>凯蒙企业管理平台技术服务</v>
      </c>
      <c r="F927" s="16">
        <f>_xlfn.XLOOKUP(C927,[1]底稿!$B$1:$B$65536,[1]底稿!$EE$1:$EE$65536)</f>
        <v>2</v>
      </c>
      <c r="G927" s="1">
        <v>610</v>
      </c>
    </row>
    <row r="928" ht="15.75" spans="1:7">
      <c r="A928" s="13">
        <v>923</v>
      </c>
      <c r="B928" s="13" t="str">
        <f>_xlfn.XLOOKUP(C928,[1]底稿!$B$1:$B$65536,[1]底稿!$C$1:$C$65536)</f>
        <v>南沙区</v>
      </c>
      <c r="C928" s="14" t="s">
        <v>8899</v>
      </c>
      <c r="D928" s="13" t="str">
        <f>_xlfn.XLOOKUP(C928,[1]底稿!$B$1:$B$65536,[1]底稿!$E$1:$E$65536)</f>
        <v>914401150882157346</v>
      </c>
      <c r="E928" s="15" t="str">
        <f>_xlfn.XLOOKUP(C928,[1]创新型中小企业导出Excel!$A$1:$A$65536,[1]创新型中小企业导出Excel!$T$1:$T$65536)</f>
        <v>全自动集成式清洗机及其配套产品</v>
      </c>
      <c r="F928" s="16">
        <f>_xlfn.XLOOKUP(C928,[1]底稿!$B$1:$B$65536,[1]底稿!$EE$1:$EE$65536)</f>
        <v>2</v>
      </c>
      <c r="G928" s="1">
        <v>612</v>
      </c>
    </row>
    <row r="929" ht="15.75" spans="1:7">
      <c r="A929" s="13">
        <v>924</v>
      </c>
      <c r="B929" s="13" t="str">
        <f>_xlfn.XLOOKUP(C929,[1]底稿!$B$1:$B$65536,[1]底稿!$C$1:$C$65536)</f>
        <v>南沙区</v>
      </c>
      <c r="C929" s="14" t="s">
        <v>8900</v>
      </c>
      <c r="D929" s="13" t="str">
        <f>_xlfn.XLOOKUP(C929,[1]底稿!$B$1:$B$65536,[1]底稿!$E$1:$E$65536)</f>
        <v>91440101MA5CXP89XT</v>
      </c>
      <c r="E929" s="15" t="str">
        <f>_xlfn.XLOOKUP(C929,[1]创新型中小企业导出Excel!$A$1:$A$65536,[1]创新型中小企业导出Excel!$T$1:$T$65536)</f>
        <v>能源生产安全利用技术开发服务</v>
      </c>
      <c r="F929" s="16">
        <f>_xlfn.XLOOKUP(C929,[1]底稿!$B$1:$B$65536,[1]底稿!$EE$1:$EE$65536)</f>
        <v>2</v>
      </c>
      <c r="G929" s="1">
        <v>614</v>
      </c>
    </row>
    <row r="930" ht="15.75" spans="1:7">
      <c r="A930" s="13">
        <v>925</v>
      </c>
      <c r="B930" s="13" t="str">
        <f>_xlfn.XLOOKUP(C930,[1]底稿!$B$1:$B$65536,[1]底稿!$C$1:$C$65536)</f>
        <v>南沙区</v>
      </c>
      <c r="C930" s="14" t="s">
        <v>8901</v>
      </c>
      <c r="D930" s="13" t="str">
        <f>_xlfn.XLOOKUP(C930,[1]底稿!$B$1:$B$65536,[1]底稿!$E$1:$E$65536)</f>
        <v>91440101MA5C3JY36W</v>
      </c>
      <c r="E930" s="15" t="str">
        <f>_xlfn.XLOOKUP(C930,[1]创新型中小企业导出Excel!$A$1:$A$65536,[1]创新型中小企业导出Excel!$T$1:$T$65536)</f>
        <v>V720应用软件</v>
      </c>
      <c r="F930" s="16">
        <f>_xlfn.XLOOKUP(C930,[1]底稿!$B$1:$B$65536,[1]底稿!$EE$1:$EE$65536)</f>
        <v>2</v>
      </c>
      <c r="G930" s="1">
        <v>615</v>
      </c>
    </row>
    <row r="931" ht="15.75" spans="1:7">
      <c r="A931" s="13">
        <v>926</v>
      </c>
      <c r="B931" s="13" t="str">
        <f>_xlfn.XLOOKUP(C931,[1]底稿!$B$1:$B$65536,[1]底稿!$C$1:$C$65536)</f>
        <v>南沙区</v>
      </c>
      <c r="C931" s="14" t="s">
        <v>8902</v>
      </c>
      <c r="D931" s="13" t="str">
        <f>_xlfn.XLOOKUP(C931,[1]底稿!$B$1:$B$65536,[1]底稿!$E$1:$E$65536)</f>
        <v>91440101MA5CJMML2Q</v>
      </c>
      <c r="E931" s="15" t="str">
        <f>_xlfn.XLOOKUP(C931,[1]创新型中小企业导出Excel!$A$1:$A$65536,[1]创新型中小企业导出Excel!$T$1:$T$65536)</f>
        <v>非标智能制造自动化设备</v>
      </c>
      <c r="F931" s="16">
        <f>_xlfn.XLOOKUP(C931,[1]底稿!$B$1:$B$65536,[1]底稿!$EE$1:$EE$65536)</f>
        <v>2</v>
      </c>
      <c r="G931" s="1">
        <v>618</v>
      </c>
    </row>
    <row r="932" ht="15.75" spans="1:7">
      <c r="A932" s="13">
        <v>927</v>
      </c>
      <c r="B932" s="13" t="str">
        <f>_xlfn.XLOOKUP(C932,[1]底稿!$B$1:$B$65536,[1]底稿!$C$1:$C$65536)</f>
        <v>南沙区</v>
      </c>
      <c r="C932" s="14" t="s">
        <v>8903</v>
      </c>
      <c r="D932" s="13" t="str">
        <f>_xlfn.XLOOKUP(C932,[1]底稿!$B$1:$B$65536,[1]底稿!$E$1:$E$65536)</f>
        <v>914401015818796490</v>
      </c>
      <c r="E932" s="15" t="str">
        <f>_xlfn.XLOOKUP(C932,[1]创新型中小企业导出Excel!$A$1:$A$65536,[1]创新型中小企业导出Excel!$T$1:$T$65536)</f>
        <v>智能灯具研发服务</v>
      </c>
      <c r="F932" s="16">
        <f>_xlfn.XLOOKUP(C932,[1]底稿!$B$1:$B$65536,[1]底稿!$EE$1:$EE$65536)</f>
        <v>2</v>
      </c>
      <c r="G932" s="1">
        <v>620</v>
      </c>
    </row>
    <row r="933" ht="15.75" spans="1:7">
      <c r="A933" s="13">
        <v>928</v>
      </c>
      <c r="B933" s="13" t="str">
        <f>_xlfn.XLOOKUP(C933,[1]底稿!$B$1:$B$65536,[1]底稿!$C$1:$C$65536)</f>
        <v>南沙区</v>
      </c>
      <c r="C933" s="14" t="s">
        <v>8904</v>
      </c>
      <c r="D933" s="13" t="str">
        <f>_xlfn.XLOOKUP(C933,[1]底稿!$B$1:$B$65536,[1]底稿!$E$1:$E$65536)</f>
        <v>91440115331342873D</v>
      </c>
      <c r="E933" s="15" t="str">
        <f>_xlfn.XLOOKUP(C933,[1]创新型中小企业导出Excel!$A$1:$A$65536,[1]创新型中小企业导出Excel!$T$1:$T$65536)</f>
        <v>高强度环保型铝合金椅脚</v>
      </c>
      <c r="F933" s="16">
        <f>_xlfn.XLOOKUP(C933,[1]底稿!$B$1:$B$65536,[1]底稿!$EE$1:$EE$65536)</f>
        <v>2</v>
      </c>
      <c r="G933" s="1">
        <v>622</v>
      </c>
    </row>
    <row r="934" ht="15.75" spans="1:7">
      <c r="A934" s="13">
        <v>929</v>
      </c>
      <c r="B934" s="13" t="str">
        <f>_xlfn.XLOOKUP(C934,[1]底稿!$B$1:$B$65536,[1]底稿!$C$1:$C$65536)</f>
        <v>南沙区</v>
      </c>
      <c r="C934" s="14" t="s">
        <v>8905</v>
      </c>
      <c r="D934" s="13" t="str">
        <f>_xlfn.XLOOKUP(C934,[1]底稿!$B$1:$B$65536,[1]底稿!$E$1:$E$65536)</f>
        <v>91440115685200645A</v>
      </c>
      <c r="E934" s="15" t="str">
        <f>_xlfn.XLOOKUP(C934,[1]创新型中小企业导出Excel!$A$1:$A$65536,[1]创新型中小企业导出Excel!$T$1:$T$65536)</f>
        <v>悬浮式拼装运动地板</v>
      </c>
      <c r="F934" s="16">
        <f>_xlfn.XLOOKUP(C934,[1]底稿!$B$1:$B$65536,[1]底稿!$EE$1:$EE$65536)</f>
        <v>2</v>
      </c>
      <c r="G934" s="1">
        <v>628</v>
      </c>
    </row>
    <row r="935" ht="15.75" spans="1:7">
      <c r="A935" s="13">
        <v>930</v>
      </c>
      <c r="B935" s="13" t="str">
        <f>_xlfn.XLOOKUP(C935,[1]底稿!$B$1:$B$65536,[1]底稿!$C$1:$C$65536)</f>
        <v>南沙区</v>
      </c>
      <c r="C935" s="14" t="s">
        <v>8906</v>
      </c>
      <c r="D935" s="13" t="str">
        <f>_xlfn.XLOOKUP(C935,[1]底稿!$B$1:$B$65536,[1]底稿!$E$1:$E$65536)</f>
        <v>91440101MA5D48CM8H</v>
      </c>
      <c r="E935" s="15" t="str">
        <f>_xlfn.XLOOKUP(C935,[1]创新型中小企业导出Excel!$A$1:$A$65536,[1]创新型中小企业导出Excel!$T$1:$T$65536)</f>
        <v>即时通讯IM管理系统</v>
      </c>
      <c r="F935" s="16">
        <f>_xlfn.XLOOKUP(C935,[1]底稿!$B$1:$B$65536,[1]底稿!$EE$1:$EE$65536)</f>
        <v>2</v>
      </c>
      <c r="G935" s="1">
        <v>629</v>
      </c>
    </row>
    <row r="936" ht="15.75" spans="1:7">
      <c r="A936" s="13">
        <v>931</v>
      </c>
      <c r="B936" s="13" t="str">
        <f>_xlfn.XLOOKUP(C936,[1]底稿!$B$1:$B$65536,[1]底稿!$C$1:$C$65536)</f>
        <v>南沙区</v>
      </c>
      <c r="C936" s="14" t="s">
        <v>8907</v>
      </c>
      <c r="D936" s="13" t="str">
        <f>_xlfn.XLOOKUP(C936,[1]底稿!$B$1:$B$65536,[1]底稿!$E$1:$E$65536)</f>
        <v>91440101MA5D4APG76</v>
      </c>
      <c r="E936" s="15" t="str">
        <f>_xlfn.XLOOKUP(C936,[1]创新型中小企业导出Excel!$A$1:$A$65536,[1]创新型中小企业导出Excel!$T$1:$T$65536)</f>
        <v>多功能护理床</v>
      </c>
      <c r="F936" s="16">
        <f>_xlfn.XLOOKUP(C936,[1]底稿!$B$1:$B$65536,[1]底稿!$EE$1:$EE$65536)</f>
        <v>2</v>
      </c>
      <c r="G936" s="1">
        <v>631</v>
      </c>
    </row>
    <row r="937" ht="15.75" spans="1:7">
      <c r="A937" s="13">
        <v>932</v>
      </c>
      <c r="B937" s="13" t="str">
        <f>_xlfn.XLOOKUP(C937,[1]底稿!$B$1:$B$65536,[1]底稿!$C$1:$C$65536)</f>
        <v>南沙区</v>
      </c>
      <c r="C937" s="14" t="s">
        <v>8908</v>
      </c>
      <c r="D937" s="13" t="str">
        <f>_xlfn.XLOOKUP(C937,[1]底稿!$B$1:$B$65536,[1]底稿!$E$1:$E$65536)</f>
        <v>91440111MA59DND94E</v>
      </c>
      <c r="E937" s="15" t="str">
        <f>_xlfn.XLOOKUP(C937,[1]创新型中小企业导出Excel!$A$1:$A$65536,[1]创新型中小企业导出Excel!$T$1:$T$65536)</f>
        <v>高效环保建筑施工工程服务</v>
      </c>
      <c r="F937" s="16">
        <f>_xlfn.XLOOKUP(C937,[1]底稿!$B$1:$B$65536,[1]底稿!$EE$1:$EE$65536)</f>
        <v>2</v>
      </c>
      <c r="G937" s="1">
        <v>632</v>
      </c>
    </row>
    <row r="938" ht="15.75" spans="1:7">
      <c r="A938" s="13">
        <v>933</v>
      </c>
      <c r="B938" s="13" t="str">
        <f>_xlfn.XLOOKUP(C938,[1]底稿!$B$1:$B$65536,[1]底稿!$C$1:$C$65536)</f>
        <v>南沙区</v>
      </c>
      <c r="C938" s="14" t="s">
        <v>8909</v>
      </c>
      <c r="D938" s="13" t="str">
        <f>_xlfn.XLOOKUP(C938,[1]底稿!$B$1:$B$65536,[1]底稿!$E$1:$E$65536)</f>
        <v>91440101MA5CRN314J</v>
      </c>
      <c r="E938" s="15" t="str">
        <f>_xlfn.XLOOKUP(C938,[1]创新型中小企业导出Excel!$A$1:$A$65536,[1]创新型中小企业导出Excel!$T$1:$T$65536)</f>
        <v>水性胶粘剂</v>
      </c>
      <c r="F938" s="16">
        <f>_xlfn.XLOOKUP(C938,[1]底稿!$B$1:$B$65536,[1]底稿!$EE$1:$EE$65536)</f>
        <v>2</v>
      </c>
      <c r="G938" s="1">
        <v>634</v>
      </c>
    </row>
    <row r="939" ht="15.75" spans="1:7">
      <c r="A939" s="13">
        <v>934</v>
      </c>
      <c r="B939" s="13" t="str">
        <f>_xlfn.XLOOKUP(C939,[1]底稿!$B$1:$B$65536,[1]底稿!$C$1:$C$65536)</f>
        <v>南沙区</v>
      </c>
      <c r="C939" s="14" t="s">
        <v>8910</v>
      </c>
      <c r="D939" s="13" t="str">
        <f>_xlfn.XLOOKUP(C939,[1]底稿!$B$1:$B$65536,[1]底稿!$E$1:$E$65536)</f>
        <v>91440101MA5AU4296K</v>
      </c>
      <c r="E939" s="15" t="str">
        <f>_xlfn.XLOOKUP(C939,[1]创新型中小企业导出Excel!$A$1:$A$65536,[1]创新型中小企业导出Excel!$T$1:$T$65536)</f>
        <v>智慧实验室一体化设备</v>
      </c>
      <c r="F939" s="16">
        <f>_xlfn.XLOOKUP(C939,[1]底稿!$B$1:$B$65536,[1]底稿!$EE$1:$EE$65536)</f>
        <v>2</v>
      </c>
      <c r="G939" s="1">
        <v>636</v>
      </c>
    </row>
    <row r="940" ht="15.75" spans="1:7">
      <c r="A940" s="13">
        <v>935</v>
      </c>
      <c r="B940" s="13" t="str">
        <f>_xlfn.XLOOKUP(C940,[1]底稿!$B$1:$B$65536,[1]底稿!$C$1:$C$65536)</f>
        <v>南沙区</v>
      </c>
      <c r="C940" s="14" t="s">
        <v>8911</v>
      </c>
      <c r="D940" s="13" t="str">
        <f>_xlfn.XLOOKUP(C940,[1]底稿!$B$1:$B$65536,[1]底稿!$E$1:$E$65536)</f>
        <v>91440101MA9XU7U82K</v>
      </c>
      <c r="E940" s="15" t="str">
        <f>_xlfn.XLOOKUP(C940,[1]创新型中小企业导出Excel!$A$1:$A$65536,[1]创新型中小企业导出Excel!$T$1:$T$65536)</f>
        <v>高性能船舶专用设备</v>
      </c>
      <c r="F940" s="16">
        <f>_xlfn.XLOOKUP(C940,[1]底稿!$B$1:$B$65536,[1]底稿!$EE$1:$EE$65536)</f>
        <v>2</v>
      </c>
      <c r="G940" s="1">
        <v>638</v>
      </c>
    </row>
    <row r="941" ht="15.75" spans="1:7">
      <c r="A941" s="13">
        <v>936</v>
      </c>
      <c r="B941" s="13" t="str">
        <f>_xlfn.XLOOKUP(C941,[1]底稿!$B$1:$B$65536,[1]底稿!$C$1:$C$65536)</f>
        <v>南沙区</v>
      </c>
      <c r="C941" s="14" t="s">
        <v>8912</v>
      </c>
      <c r="D941" s="13" t="str">
        <f>_xlfn.XLOOKUP(C941,[1]底稿!$B$1:$B$65536,[1]底稿!$E$1:$E$65536)</f>
        <v>91440113565998955H</v>
      </c>
      <c r="E941" s="15" t="str">
        <f>_xlfn.XLOOKUP(C941,[1]创新型中小企业导出Excel!$A$1:$A$65536,[1]创新型中小企业导出Excel!$T$1:$T$65536)</f>
        <v>高精度防腐防锈船舶铁舾件</v>
      </c>
      <c r="F941" s="16">
        <f>_xlfn.XLOOKUP(C941,[1]底稿!$B$1:$B$65536,[1]底稿!$EE$1:$EE$65536)</f>
        <v>2</v>
      </c>
      <c r="G941" s="1">
        <v>643</v>
      </c>
    </row>
    <row r="942" ht="15.75" spans="1:7">
      <c r="A942" s="13">
        <v>937</v>
      </c>
      <c r="B942" s="13" t="str">
        <f>_xlfn.XLOOKUP(C942,[1]底稿!$B$1:$B$65536,[1]底稿!$C$1:$C$65536)</f>
        <v>南沙区</v>
      </c>
      <c r="C942" s="14" t="s">
        <v>8913</v>
      </c>
      <c r="D942" s="13" t="str">
        <f>_xlfn.XLOOKUP(C942,[1]底稿!$B$1:$B$65536,[1]底稿!$E$1:$E$65536)</f>
        <v>91440101MA5D66293X</v>
      </c>
      <c r="E942" s="15" t="str">
        <f>_xlfn.XLOOKUP(C942,[1]创新型中小企业导出Excel!$A$1:$A$65536,[1]创新型中小企业导出Excel!$T$1:$T$65536)</f>
        <v>云计算与大数据综合服务</v>
      </c>
      <c r="F942" s="16">
        <f>_xlfn.XLOOKUP(C942,[1]底稿!$B$1:$B$65536,[1]底稿!$EE$1:$EE$65536)</f>
        <v>2</v>
      </c>
      <c r="G942" s="1">
        <v>647</v>
      </c>
    </row>
    <row r="943" ht="15.75" spans="1:7">
      <c r="A943" s="13">
        <v>938</v>
      </c>
      <c r="B943" s="13" t="str">
        <f>_xlfn.XLOOKUP(C943,[1]底稿!$B$1:$B$65536,[1]底稿!$C$1:$C$65536)</f>
        <v>南沙区</v>
      </c>
      <c r="C943" s="14" t="s">
        <v>8914</v>
      </c>
      <c r="D943" s="13" t="str">
        <f>_xlfn.XLOOKUP(C943,[1]底稿!$B$1:$B$65536,[1]底稿!$E$1:$E$65536)</f>
        <v>91440115MA59CG8F78</v>
      </c>
      <c r="E943" s="15" t="str">
        <f>_xlfn.XLOOKUP(C943,[1]创新型中小企业导出Excel!$A$1:$A$65536,[1]创新型中小企业导出Excel!$T$1:$T$65536)</f>
        <v>户外休闲用的木质桌椅</v>
      </c>
      <c r="F943" s="16">
        <f>_xlfn.XLOOKUP(C943,[1]底稿!$B$1:$B$65536,[1]底稿!$EE$1:$EE$65536)</f>
        <v>2</v>
      </c>
      <c r="G943" s="1">
        <v>649</v>
      </c>
    </row>
    <row r="944" ht="15.75" spans="1:7">
      <c r="A944" s="13">
        <v>939</v>
      </c>
      <c r="B944" s="13" t="str">
        <f>_xlfn.XLOOKUP(C944,[1]底稿!$B$1:$B$65536,[1]底稿!$C$1:$C$65536)</f>
        <v>南沙区</v>
      </c>
      <c r="C944" s="14" t="s">
        <v>8915</v>
      </c>
      <c r="D944" s="13" t="str">
        <f>_xlfn.XLOOKUP(C944,[1]底稿!$B$1:$B$65536,[1]底稿!$E$1:$E$65536)</f>
        <v>91440101082733303Q</v>
      </c>
      <c r="E944" s="15" t="str">
        <f>_xlfn.XLOOKUP(C944,[1]创新型中小企业导出Excel!$A$1:$A$65536,[1]创新型中小企业导出Excel!$T$1:$T$65536)</f>
        <v>抗压抗油污镀锌风管</v>
      </c>
      <c r="F944" s="16">
        <f>_xlfn.XLOOKUP(C944,[1]底稿!$B$1:$B$65536,[1]底稿!$EE$1:$EE$65536)</f>
        <v>2</v>
      </c>
      <c r="G944" s="1">
        <v>653</v>
      </c>
    </row>
    <row r="945" ht="15.75" spans="1:7">
      <c r="A945" s="13">
        <v>940</v>
      </c>
      <c r="B945" s="13" t="str">
        <f>_xlfn.XLOOKUP(C945,[1]底稿!$B$1:$B$65536,[1]底稿!$C$1:$C$65536)</f>
        <v>南沙区</v>
      </c>
      <c r="C945" s="14" t="s">
        <v>8916</v>
      </c>
      <c r="D945" s="13" t="str">
        <f>_xlfn.XLOOKUP(C945,[1]底稿!$B$1:$B$65536,[1]底稿!$E$1:$E$65536)</f>
        <v>91440101MA59JLJE0C</v>
      </c>
      <c r="E945" s="15" t="str">
        <f>_xlfn.XLOOKUP(C945,[1]创新型中小企业导出Excel!$A$1:$A$65536,[1]创新型中小企业导出Excel!$T$1:$T$65536)</f>
        <v>VR电子娱乐设备</v>
      </c>
      <c r="F945" s="16">
        <f>_xlfn.XLOOKUP(C945,[1]底稿!$B$1:$B$65536,[1]底稿!$EE$1:$EE$65536)</f>
        <v>2</v>
      </c>
      <c r="G945" s="1">
        <v>655</v>
      </c>
    </row>
    <row r="946" ht="15.75" spans="1:7">
      <c r="A946" s="13">
        <v>941</v>
      </c>
      <c r="B946" s="13" t="str">
        <f>_xlfn.XLOOKUP(C946,[1]底稿!$B$1:$B$65536,[1]底稿!$C$1:$C$65536)</f>
        <v>南沙区</v>
      </c>
      <c r="C946" s="14" t="s">
        <v>8917</v>
      </c>
      <c r="D946" s="13" t="str">
        <f>_xlfn.XLOOKUP(C946,[1]底稿!$B$1:$B$65536,[1]底稿!$E$1:$E$65536)</f>
        <v>91440101MA5D4LNW5Y</v>
      </c>
      <c r="E946" s="15" t="str">
        <f>_xlfn.XLOOKUP(C946,[1]创新型中小企业导出Excel!$A$1:$A$65536,[1]创新型中小企业导出Excel!$T$1:$T$65536)</f>
        <v>新能源汽车动力电池信号采集模组</v>
      </c>
      <c r="F946" s="16">
        <f>_xlfn.XLOOKUP(C946,[1]底稿!$B$1:$B$65536,[1]底稿!$EE$1:$EE$65536)</f>
        <v>2</v>
      </c>
      <c r="G946" s="1">
        <v>656</v>
      </c>
    </row>
    <row r="947" ht="15.75" spans="1:7">
      <c r="A947" s="13">
        <v>942</v>
      </c>
      <c r="B947" s="13" t="str">
        <f>_xlfn.XLOOKUP(C947,[1]底稿!$B$1:$B$65536,[1]底稿!$C$1:$C$65536)</f>
        <v>南沙区</v>
      </c>
      <c r="C947" s="14" t="s">
        <v>8918</v>
      </c>
      <c r="D947" s="13" t="str">
        <f>_xlfn.XLOOKUP(C947,[1]底稿!$B$1:$B$65536,[1]底稿!$E$1:$E$65536)</f>
        <v>91440101340225855P</v>
      </c>
      <c r="E947" s="15" t="str">
        <f>_xlfn.XLOOKUP(C947,[1]创新型中小企业导出Excel!$A$1:$A$65536,[1]创新型中小企业导出Excel!$T$1:$T$65536)</f>
        <v>智能型高效节能片式散热器</v>
      </c>
      <c r="F947" s="16">
        <f>_xlfn.XLOOKUP(C947,[1]底稿!$B$1:$B$65536,[1]底稿!$EE$1:$EE$65536)</f>
        <v>2</v>
      </c>
      <c r="G947" s="1">
        <v>661</v>
      </c>
    </row>
    <row r="948" ht="28.5" spans="1:7">
      <c r="A948" s="13">
        <v>943</v>
      </c>
      <c r="B948" s="13" t="str">
        <f>_xlfn.XLOOKUP(C948,[1]底稿!$B$1:$B$65536,[1]底稿!$C$1:$C$65536)</f>
        <v>南沙区</v>
      </c>
      <c r="C948" s="14" t="s">
        <v>8919</v>
      </c>
      <c r="D948" s="13" t="str">
        <f>_xlfn.XLOOKUP(C948,[1]底稿!$B$1:$B$65536,[1]底稿!$E$1:$E$65536)</f>
        <v>91440101331339447H</v>
      </c>
      <c r="E948" s="15" t="str">
        <f>_xlfn.XLOOKUP(C948,[1]创新型中小企业导出Excel!$A$1:$A$65536,[1]创新型中小企业导出Excel!$T$1:$T$65536)</f>
        <v>机器人自动化压铸工作岛废气净化系统</v>
      </c>
      <c r="F948" s="16">
        <f>_xlfn.XLOOKUP(C948,[1]底稿!$B$1:$B$65536,[1]底稿!$EE$1:$EE$65536)</f>
        <v>2</v>
      </c>
      <c r="G948" s="1">
        <v>663</v>
      </c>
    </row>
    <row r="949" ht="15.75" spans="1:7">
      <c r="A949" s="13">
        <v>944</v>
      </c>
      <c r="B949" s="13" t="str">
        <f>_xlfn.XLOOKUP(C949,[1]底稿!$B$1:$B$65536,[1]底稿!$C$1:$C$65536)</f>
        <v>南沙区</v>
      </c>
      <c r="C949" s="14" t="s">
        <v>8920</v>
      </c>
      <c r="D949" s="13" t="str">
        <f>_xlfn.XLOOKUP(C949,[1]底稿!$B$1:$B$65536,[1]底稿!$E$1:$E$65536)</f>
        <v>91440101MA9XXEHH9U</v>
      </c>
      <c r="E949" s="15" t="str">
        <f>_xlfn.XLOOKUP(C949,[1]创新型中小企业导出Excel!$A$1:$A$65536,[1]创新型中小企业导出Excel!$T$1:$T$65536)</f>
        <v>预应力高强度混凝土管桩</v>
      </c>
      <c r="F949" s="16">
        <f>_xlfn.XLOOKUP(C949,[1]底稿!$B$1:$B$65536,[1]底稿!$EE$1:$EE$65536)</f>
        <v>2</v>
      </c>
      <c r="G949" s="1">
        <v>670</v>
      </c>
    </row>
    <row r="950" ht="15.75" spans="1:7">
      <c r="A950" s="13">
        <v>945</v>
      </c>
      <c r="B950" s="13" t="str">
        <f>_xlfn.XLOOKUP(C950,[1]底稿!$B$1:$B$65536,[1]底稿!$C$1:$C$65536)</f>
        <v>南沙区</v>
      </c>
      <c r="C950" s="14" t="s">
        <v>8921</v>
      </c>
      <c r="D950" s="13" t="str">
        <f>_xlfn.XLOOKUP(C950,[1]底稿!$B$1:$B$65536,[1]底稿!$E$1:$E$65536)</f>
        <v>91440101MA9XXPFK0P</v>
      </c>
      <c r="E950" s="15" t="str">
        <f>_xlfn.XLOOKUP(C950,[1]创新型中小企业导出Excel!$A$1:$A$65536,[1]创新型中小企业导出Excel!$T$1:$T$65536)</f>
        <v>跨境电子商务海外营销解决方案</v>
      </c>
      <c r="F950" s="16">
        <f>_xlfn.XLOOKUP(C950,[1]底稿!$B$1:$B$65536,[1]底稿!$EE$1:$EE$65536)</f>
        <v>2</v>
      </c>
      <c r="G950" s="1">
        <v>672</v>
      </c>
    </row>
    <row r="951" ht="15.75" spans="1:7">
      <c r="A951" s="13">
        <v>946</v>
      </c>
      <c r="B951" s="13" t="str">
        <f>_xlfn.XLOOKUP(C951,[1]底稿!$B$1:$B$65536,[1]底稿!$C$1:$C$65536)</f>
        <v>南沙区</v>
      </c>
      <c r="C951" s="14" t="s">
        <v>8922</v>
      </c>
      <c r="D951" s="13" t="str">
        <f>_xlfn.XLOOKUP(C951,[1]底稿!$B$1:$B$65536,[1]底稿!$E$1:$E$65536)</f>
        <v>91440101664032275K</v>
      </c>
      <c r="E951" s="15" t="str">
        <f>_xlfn.XLOOKUP(C951,[1]创新型中小企业导出Excel!$A$1:$A$65536,[1]创新型中小企业导出Excel!$T$1:$T$65536)</f>
        <v>金属冶炼压延模具钢</v>
      </c>
      <c r="F951" s="16">
        <f>_xlfn.XLOOKUP(C951,[1]底稿!$B$1:$B$65536,[1]底稿!$EE$1:$EE$65536)</f>
        <v>2</v>
      </c>
      <c r="G951" s="1">
        <v>681</v>
      </c>
    </row>
    <row r="952" ht="28.5" spans="1:7">
      <c r="A952" s="13">
        <v>947</v>
      </c>
      <c r="B952" s="13" t="str">
        <f>_xlfn.XLOOKUP(C952,[1]底稿!$B$1:$B$65536,[1]底稿!$C$1:$C$65536)</f>
        <v>南沙区</v>
      </c>
      <c r="C952" s="14" t="s">
        <v>8923</v>
      </c>
      <c r="D952" s="13" t="str">
        <f>_xlfn.XLOOKUP(C952,[1]底稿!$B$1:$B$65536,[1]底稿!$E$1:$E$65536)</f>
        <v>91440101618459825B</v>
      </c>
      <c r="E952" s="15" t="str">
        <f>_xlfn.XLOOKUP(C952,[1]创新型中小企业导出Excel!$A$1:$A$65536,[1]创新型中小企业导出Excel!$T$1:$T$65536)</f>
        <v>基于电力现货模式调整与动态监控的绿色节能发电控制系统</v>
      </c>
      <c r="F952" s="16">
        <f>_xlfn.XLOOKUP(C952,[1]底稿!$B$1:$B$65536,[1]底稿!$EE$1:$EE$65536)</f>
        <v>2</v>
      </c>
      <c r="G952" s="1">
        <v>686</v>
      </c>
    </row>
    <row r="953" ht="15.75" spans="1:7">
      <c r="A953" s="13">
        <v>948</v>
      </c>
      <c r="B953" s="13" t="str">
        <f>_xlfn.XLOOKUP(C953,[1]底稿!$B$1:$B$65536,[1]底稿!$C$1:$C$65536)</f>
        <v>南沙区</v>
      </c>
      <c r="C953" s="14" t="s">
        <v>8924</v>
      </c>
      <c r="D953" s="13" t="str">
        <f>_xlfn.XLOOKUP(C953,[1]底稿!$B$1:$B$65536,[1]底稿!$E$1:$E$65536)</f>
        <v>914401155937068256</v>
      </c>
      <c r="E953" s="15" t="str">
        <f>_xlfn.XLOOKUP(C953,[1]创新型中小企业导出Excel!$A$1:$A$65536,[1]创新型中小企业导出Excel!$T$1:$T$65536)</f>
        <v>环通智慧管理综合平台</v>
      </c>
      <c r="F953" s="16">
        <f>_xlfn.XLOOKUP(C953,[1]底稿!$B$1:$B$65536,[1]底稿!$EE$1:$EE$65536)</f>
        <v>2</v>
      </c>
      <c r="G953" s="1">
        <v>688</v>
      </c>
    </row>
    <row r="954" ht="15.75" spans="1:7">
      <c r="A954" s="13">
        <v>949</v>
      </c>
      <c r="B954" s="13" t="str">
        <f>_xlfn.XLOOKUP(C954,[1]底稿!$B$1:$B$65536,[1]底稿!$C$1:$C$65536)</f>
        <v>南沙区</v>
      </c>
      <c r="C954" s="14" t="s">
        <v>8925</v>
      </c>
      <c r="D954" s="13" t="str">
        <f>_xlfn.XLOOKUP(C954,[1]底稿!$B$1:$B$65536,[1]底稿!$E$1:$E$65536)</f>
        <v>91440115MA59BJ4G2R</v>
      </c>
      <c r="E954" s="15" t="str">
        <f>_xlfn.XLOOKUP(C954,[1]创新型中小企业导出Excel!$A$1:$A$65536,[1]创新型中小企业导出Excel!$T$1:$T$65536)</f>
        <v>汽车自动装配输送线</v>
      </c>
      <c r="F954" s="16">
        <f>_xlfn.XLOOKUP(C954,[1]底稿!$B$1:$B$65536,[1]底稿!$EE$1:$EE$65536)</f>
        <v>2</v>
      </c>
      <c r="G954" s="1">
        <v>689</v>
      </c>
    </row>
    <row r="955" ht="30" spans="1:7">
      <c r="A955" s="13">
        <v>950</v>
      </c>
      <c r="B955" s="13" t="str">
        <f>_xlfn.XLOOKUP(C955,[1]底稿!$B$1:$B$65536,[1]底稿!$C$1:$C$65536)</f>
        <v>南沙区</v>
      </c>
      <c r="C955" s="14" t="s">
        <v>8926</v>
      </c>
      <c r="D955" s="13" t="str">
        <f>_xlfn.XLOOKUP(C955,[1]底稿!$B$1:$B$65536,[1]底稿!$E$1:$E$65536)</f>
        <v>91440101MA59L3N385</v>
      </c>
      <c r="E955" s="15" t="str">
        <f>_xlfn.XLOOKUP(C955,[1]创新型中小企业导出Excel!$A$1:$A$65536,[1]创新型中小企业导出Excel!$T$1:$T$65536)</f>
        <v>基于BIM技术的市政工程专业化施工服务</v>
      </c>
      <c r="F955" s="16">
        <f>_xlfn.XLOOKUP(C955,[1]底稿!$B$1:$B$65536,[1]底稿!$EE$1:$EE$65536)</f>
        <v>2</v>
      </c>
      <c r="G955" s="1">
        <v>691</v>
      </c>
    </row>
    <row r="956" ht="28.5" spans="1:7">
      <c r="A956" s="13">
        <v>951</v>
      </c>
      <c r="B956" s="13" t="str">
        <f>_xlfn.XLOOKUP(C956,[1]底稿!$B$1:$B$65536,[1]底稿!$C$1:$C$65536)</f>
        <v>南沙区</v>
      </c>
      <c r="C956" s="14" t="s">
        <v>8927</v>
      </c>
      <c r="D956" s="13" t="str">
        <f>_xlfn.XLOOKUP(C956,[1]底稿!$B$1:$B$65536,[1]底稿!$E$1:$E$65536)</f>
        <v>91440101MA5CJNLY5X</v>
      </c>
      <c r="E956" s="15" t="str">
        <f>_xlfn.XLOOKUP(C956,[1]创新型中小企业导出Excel!$A$1:$A$65536,[1]创新型中小企业导出Excel!$T$1:$T$65536)</f>
        <v>连铸冲网连涂生产线、翅片冲压系统、冲床及加工件等生产设备</v>
      </c>
      <c r="F956" s="16">
        <f>_xlfn.XLOOKUP(C956,[1]底稿!$B$1:$B$65536,[1]底稿!$EE$1:$EE$65536)</f>
        <v>2</v>
      </c>
      <c r="G956" s="1">
        <v>694</v>
      </c>
    </row>
    <row r="957" ht="15.75" spans="1:7">
      <c r="A957" s="13">
        <v>952</v>
      </c>
      <c r="B957" s="13" t="str">
        <f>_xlfn.XLOOKUP(C957,[1]底稿!$B$1:$B$65536,[1]底稿!$C$1:$C$65536)</f>
        <v>南沙区</v>
      </c>
      <c r="C957" s="14" t="s">
        <v>8928</v>
      </c>
      <c r="D957" s="13" t="str">
        <f>_xlfn.XLOOKUP(C957,[1]底稿!$B$1:$B$65536,[1]底稿!$E$1:$E$65536)</f>
        <v>91440101331347391P</v>
      </c>
      <c r="E957" s="15" t="str">
        <f>_xlfn.XLOOKUP(C957,[1]创新型中小企业导出Excel!$A$1:$A$65536,[1]创新型中小企业导出Excel!$T$1:$T$65536)</f>
        <v>人防门</v>
      </c>
      <c r="F957" s="16">
        <f>_xlfn.XLOOKUP(C957,[1]底稿!$B$1:$B$65536,[1]底稿!$EE$1:$EE$65536)</f>
        <v>2</v>
      </c>
      <c r="G957" s="1">
        <v>697</v>
      </c>
    </row>
    <row r="958" ht="15.75" spans="1:7">
      <c r="A958" s="13">
        <v>953</v>
      </c>
      <c r="B958" s="13" t="str">
        <f>_xlfn.XLOOKUP(C958,[1]底稿!$B$1:$B$65536,[1]底稿!$C$1:$C$65536)</f>
        <v>南沙区</v>
      </c>
      <c r="C958" s="14" t="s">
        <v>8929</v>
      </c>
      <c r="D958" s="13" t="str">
        <f>_xlfn.XLOOKUP(C958,[1]底稿!$B$1:$B$65536,[1]底稿!$E$1:$E$65536)</f>
        <v>91440115565954709E</v>
      </c>
      <c r="E958" s="15" t="str">
        <f>_xlfn.XLOOKUP(C958,[1]创新型中小企业导出Excel!$A$1:$A$65536,[1]创新型中小企业导出Excel!$T$1:$T$65536)</f>
        <v>固体废弃物资源再利用装备</v>
      </c>
      <c r="F958" s="16">
        <f>_xlfn.XLOOKUP(C958,[1]底稿!$B$1:$B$65536,[1]底稿!$EE$1:$EE$65536)</f>
        <v>2</v>
      </c>
      <c r="G958" s="1">
        <v>698</v>
      </c>
    </row>
    <row r="959" ht="15.75" spans="1:7">
      <c r="A959" s="13">
        <v>954</v>
      </c>
      <c r="B959" s="13" t="str">
        <f>_xlfn.XLOOKUP(C959,[1]底稿!$B$1:$B$65536,[1]底稿!$C$1:$C$65536)</f>
        <v>南沙区</v>
      </c>
      <c r="C959" s="14" t="s">
        <v>8930</v>
      </c>
      <c r="D959" s="13" t="str">
        <f>_xlfn.XLOOKUP(C959,[1]底稿!$B$1:$B$65536,[1]底稿!$E$1:$E$65536)</f>
        <v>91440101MA9W2WL71B</v>
      </c>
      <c r="E959" s="15" t="str">
        <f>_xlfn.XLOOKUP(C959,[1]创新型中小企业导出Excel!$A$1:$A$65536,[1]创新型中小企业导出Excel!$T$1:$T$65536)</f>
        <v>轨道交通牵引电机再制造</v>
      </c>
      <c r="F959" s="16">
        <f>_xlfn.XLOOKUP(C959,[1]底稿!$B$1:$B$65536,[1]底稿!$EE$1:$EE$65536)</f>
        <v>2</v>
      </c>
      <c r="G959" s="1">
        <v>705</v>
      </c>
    </row>
    <row r="960" ht="15.75" spans="1:7">
      <c r="A960" s="13">
        <v>955</v>
      </c>
      <c r="B960" s="13" t="str">
        <f>_xlfn.XLOOKUP(C960,[1]底稿!$B$1:$B$65536,[1]底稿!$C$1:$C$65536)</f>
        <v>南沙区</v>
      </c>
      <c r="C960" s="14" t="s">
        <v>8931</v>
      </c>
      <c r="D960" s="13" t="str">
        <f>_xlfn.XLOOKUP(C960,[1]底稿!$B$1:$B$65536,[1]底稿!$E$1:$E$65536)</f>
        <v>91440113072142542G</v>
      </c>
      <c r="E960" s="15" t="str">
        <f>_xlfn.XLOOKUP(C960,[1]创新型中小企业导出Excel!$A$1:$A$65536,[1]创新型中小企业导出Excel!$T$1:$T$65536)</f>
        <v>智能消毒的橱柜</v>
      </c>
      <c r="F960" s="16">
        <f>_xlfn.XLOOKUP(C960,[1]底稿!$B$1:$B$65536,[1]底稿!$EE$1:$EE$65536)</f>
        <v>2</v>
      </c>
      <c r="G960" s="1">
        <v>707</v>
      </c>
    </row>
    <row r="961" ht="15.75" spans="1:7">
      <c r="A961" s="13">
        <v>956</v>
      </c>
      <c r="B961" s="13" t="str">
        <f>_xlfn.XLOOKUP(C961,[1]底稿!$B$1:$B$65536,[1]底稿!$C$1:$C$65536)</f>
        <v>南沙区</v>
      </c>
      <c r="C961" s="14" t="s">
        <v>8932</v>
      </c>
      <c r="D961" s="13" t="str">
        <f>_xlfn.XLOOKUP(C961,[1]底稿!$B$1:$B$65536,[1]底稿!$E$1:$E$65536)</f>
        <v>91440106MA59BDRK58</v>
      </c>
      <c r="E961" s="15" t="str">
        <f>_xlfn.XLOOKUP(C961,[1]创新型中小企业导出Excel!$A$1:$A$65536,[1]创新型中小企业导出Excel!$T$1:$T$65536)</f>
        <v>物联网软件开发</v>
      </c>
      <c r="F961" s="16">
        <f>_xlfn.XLOOKUP(C961,[1]底稿!$B$1:$B$65536,[1]底稿!$EE$1:$EE$65536)</f>
        <v>2</v>
      </c>
      <c r="G961" s="1">
        <v>708</v>
      </c>
    </row>
    <row r="962" ht="15.75" spans="1:7">
      <c r="A962" s="13">
        <v>957</v>
      </c>
      <c r="B962" s="13" t="str">
        <f>_xlfn.XLOOKUP(C962,[1]底稿!$B$1:$B$65536,[1]底稿!$C$1:$C$65536)</f>
        <v>南沙区</v>
      </c>
      <c r="C962" s="14" t="s">
        <v>8933</v>
      </c>
      <c r="D962" s="13" t="str">
        <f>_xlfn.XLOOKUP(C962,[1]底稿!$B$1:$B$65536,[1]底稿!$E$1:$E$65536)</f>
        <v>91440115769503053G</v>
      </c>
      <c r="E962" s="15" t="str">
        <f>_xlfn.XLOOKUP(C962,[1]创新型中小企业导出Excel!$A$1:$A$65536,[1]创新型中小企业导出Excel!$T$1:$T$65536)</f>
        <v>磷酸铁锂前驱体自动化智能装备</v>
      </c>
      <c r="F962" s="16">
        <f>_xlfn.XLOOKUP(C962,[1]底稿!$B$1:$B$65536,[1]底稿!$EE$1:$EE$65536)</f>
        <v>2</v>
      </c>
      <c r="G962" s="1">
        <v>711</v>
      </c>
    </row>
    <row r="963" ht="15.75" spans="1:7">
      <c r="A963" s="13">
        <v>958</v>
      </c>
      <c r="B963" s="13" t="str">
        <f>_xlfn.XLOOKUP(C963,[1]底稿!$B$1:$B$65536,[1]底稿!$C$1:$C$65536)</f>
        <v>南沙区</v>
      </c>
      <c r="C963" s="14" t="s">
        <v>8934</v>
      </c>
      <c r="D963" s="13" t="str">
        <f>_xlfn.XLOOKUP(C963,[1]底稿!$B$1:$B$65536,[1]底稿!$E$1:$E$65536)</f>
        <v>91442000338341494U</v>
      </c>
      <c r="E963" s="15" t="str">
        <f>_xlfn.XLOOKUP(C963,[1]创新型中小企业导出Excel!$A$1:$A$65536,[1]创新型中小企业导出Excel!$T$1:$T$65536)</f>
        <v>智能体育物联网系统</v>
      </c>
      <c r="F963" s="16">
        <f>_xlfn.XLOOKUP(C963,[1]底稿!$B$1:$B$65536,[1]底稿!$EE$1:$EE$65536)</f>
        <v>2</v>
      </c>
      <c r="G963" s="1">
        <v>725</v>
      </c>
    </row>
    <row r="964" ht="15.75" spans="1:7">
      <c r="A964" s="13">
        <v>959</v>
      </c>
      <c r="B964" s="13" t="str">
        <f>_xlfn.XLOOKUP(C964,[1]底稿!$B$1:$B$65536,[1]底稿!$C$1:$C$65536)</f>
        <v>南沙区</v>
      </c>
      <c r="C964" s="14" t="s">
        <v>8935</v>
      </c>
      <c r="D964" s="13" t="str">
        <f>_xlfn.XLOOKUP(C964,[1]底稿!$B$1:$B$65536,[1]底稿!$E$1:$E$65536)</f>
        <v>91440101MA5CLM6182</v>
      </c>
      <c r="E964" s="15" t="str">
        <f>_xlfn.XLOOKUP(C964,[1]创新型中小企业导出Excel!$A$1:$A$65536,[1]创新型中小企业导出Excel!$T$1:$T$65536)</f>
        <v>航空用镜像对置活塞式发动机</v>
      </c>
      <c r="F964" s="16">
        <f>_xlfn.XLOOKUP(C964,[1]底稿!$B$1:$B$65536,[1]底稿!$EE$1:$EE$65536)</f>
        <v>4</v>
      </c>
      <c r="G964" s="1">
        <v>593</v>
      </c>
    </row>
    <row r="965" ht="28.5" spans="1:7">
      <c r="A965" s="13">
        <v>960</v>
      </c>
      <c r="B965" s="13" t="str">
        <f>_xlfn.XLOOKUP(C965,[1]底稿!$B$1:$B$65536,[1]底稿!$C$1:$C$65536)</f>
        <v>南沙区</v>
      </c>
      <c r="C965" s="14" t="s">
        <v>8936</v>
      </c>
      <c r="D965" s="13" t="str">
        <f>_xlfn.XLOOKUP(C965,[1]底稿!$B$1:$B$65536,[1]底稿!$E$1:$E$65536)</f>
        <v>91440115MAC0RLR80H</v>
      </c>
      <c r="E965" s="15" t="str">
        <f>_xlfn.XLOOKUP(C965,[1]创新型中小企业导出Excel!$A$1:$A$65536,[1]创新型中小企业导出Excel!$T$1:$T$65536)</f>
        <v>基于红外无焦点的计算成像光电设备</v>
      </c>
      <c r="F965" s="16">
        <f>_xlfn.XLOOKUP(C965,[1]底稿!$B$1:$B$65536,[1]底稿!$EE$1:$EE$65536)</f>
        <v>4</v>
      </c>
      <c r="G965" s="1">
        <v>611</v>
      </c>
    </row>
    <row r="966" ht="15.75" spans="1:7">
      <c r="A966" s="13">
        <v>961</v>
      </c>
      <c r="B966" s="13" t="str">
        <f>_xlfn.XLOOKUP(C966,[1]底稿!$B$1:$B$65536,[1]底稿!$C$1:$C$65536)</f>
        <v>南沙区</v>
      </c>
      <c r="C966" s="14" t="s">
        <v>8937</v>
      </c>
      <c r="D966" s="13" t="str">
        <f>_xlfn.XLOOKUP(C966,[1]底稿!$B$1:$B$65536,[1]底稿!$E$1:$E$65536)</f>
        <v>91110112MA01G95012</v>
      </c>
      <c r="E966" s="15" t="str">
        <f>_xlfn.XLOOKUP(C966,[1]创新型中小企业导出Excel!$A$1:$A$65536,[1]创新型中小企业导出Excel!$T$1:$T$65536)</f>
        <v>力箭一号运载火箭</v>
      </c>
      <c r="F966" s="16">
        <f>_xlfn.XLOOKUP(C966,[1]底稿!$B$1:$B$65536,[1]底稿!$EE$1:$EE$65536)</f>
        <v>4</v>
      </c>
      <c r="G966" s="1">
        <v>627</v>
      </c>
    </row>
    <row r="967" ht="15.75" spans="1:7">
      <c r="A967" s="13">
        <v>962</v>
      </c>
      <c r="B967" s="13" t="str">
        <f>_xlfn.XLOOKUP(C967,[1]底稿!$B$1:$B$65536,[1]底稿!$C$1:$C$65536)</f>
        <v>南沙区</v>
      </c>
      <c r="C967" s="14" t="s">
        <v>8938</v>
      </c>
      <c r="D967" s="13" t="str">
        <f>_xlfn.XLOOKUP(C967,[1]底稿!$B$1:$B$65536,[1]底稿!$E$1:$E$65536)</f>
        <v>91440115MABRPFBGXT</v>
      </c>
      <c r="E967" s="15" t="str">
        <f>_xlfn.XLOOKUP(C967,[1]创新型中小企业导出Excel!$A$1:$A$65536,[1]创新型中小企业导出Excel!$T$1:$T$65536)</f>
        <v>结构杂化液相色谱填料及色谱柱</v>
      </c>
      <c r="F967" s="16">
        <f>_xlfn.XLOOKUP(C967,[1]底稿!$B$1:$B$65536,[1]底稿!$EE$1:$EE$65536)</f>
        <v>4</v>
      </c>
      <c r="G967" s="1">
        <v>666</v>
      </c>
    </row>
    <row r="968" ht="30" spans="1:7">
      <c r="A968" s="13">
        <v>963</v>
      </c>
      <c r="B968" s="13" t="str">
        <f>_xlfn.XLOOKUP(C968,[1]底稿!$B$1:$B$65536,[1]底稿!$C$1:$C$65536)</f>
        <v>南沙区</v>
      </c>
      <c r="C968" s="14" t="s">
        <v>8939</v>
      </c>
      <c r="D968" s="13" t="str">
        <f>_xlfn.XLOOKUP(C968,[1]底稿!$B$1:$B$65536,[1]底稿!$E$1:$E$65536)</f>
        <v>91440101MA9Y9CHN2L</v>
      </c>
      <c r="E968" s="15" t="str">
        <f>_xlfn.XLOOKUP(C968,[1]创新型中小企业导出Excel!$A$1:$A$65536,[1]创新型中小企业导出Excel!$T$1:$T$65536)</f>
        <v>智能AI显示增强技术芯片的技术开发服务</v>
      </c>
      <c r="F968" s="16">
        <f>_xlfn.XLOOKUP(C968,[1]底稿!$B$1:$B$65536,[1]底稿!$EE$1:$EE$65536)</f>
        <v>4</v>
      </c>
      <c r="G968" s="1">
        <v>719</v>
      </c>
    </row>
    <row r="969" ht="15.75" spans="1:7">
      <c r="A969" s="13">
        <v>964</v>
      </c>
      <c r="B969" s="13" t="str">
        <f>_xlfn.XLOOKUP(C969,[1]底稿!$B$1:$B$65536,[1]底稿!$C$1:$C$65536)</f>
        <v>南沙区</v>
      </c>
      <c r="C969" s="14" t="s">
        <v>8940</v>
      </c>
      <c r="D969" s="13" t="str">
        <f>_xlfn.XLOOKUP(C969,[1]底稿!$B$1:$B$65536,[1]底稿!$E$1:$E$65536)</f>
        <v>91440300MA5GKFED6Q</v>
      </c>
      <c r="E969" s="15" t="str">
        <f>_xlfn.XLOOKUP(C969,[1]创新型中小企业导出Excel!$A$1:$A$65536,[1]创新型中小企业导出Excel!$T$1:$T$65536)</f>
        <v>环保节能制冷设备</v>
      </c>
      <c r="F969" s="16"/>
      <c r="G969" s="1">
        <v>40</v>
      </c>
    </row>
    <row r="970" ht="15.75" spans="1:7">
      <c r="A970" s="13">
        <v>965</v>
      </c>
      <c r="B970" s="13" t="str">
        <f>_xlfn.XLOOKUP(C970,[1]底稿!$B$1:$B$65536,[1]底稿!$C$1:$C$65536)</f>
        <v>南沙区</v>
      </c>
      <c r="C970" s="14" t="s">
        <v>8941</v>
      </c>
      <c r="D970" s="13" t="str">
        <f>_xlfn.XLOOKUP(C970,[1]底稿!$B$1:$B$65536,[1]底稿!$E$1:$E$65536)</f>
        <v>91440101MA5ATYW42R</v>
      </c>
      <c r="E970" s="15" t="str">
        <f>_xlfn.XLOOKUP(C970,[1]创新型中小企业导出Excel!$A$1:$A$65536,[1]创新型中小企业导出Excel!$T$1:$T$65536)</f>
        <v>智能公共安全设备</v>
      </c>
      <c r="F970" s="16"/>
      <c r="G970" s="1">
        <v>42</v>
      </c>
    </row>
    <row r="971" ht="15.75" spans="1:7">
      <c r="A971" s="13">
        <v>966</v>
      </c>
      <c r="B971" s="13" t="str">
        <f>_xlfn.XLOOKUP(C971,[1]底稿!$B$1:$B$65536,[1]底稿!$C$1:$C$65536)</f>
        <v>南沙区</v>
      </c>
      <c r="C971" s="14" t="s">
        <v>8942</v>
      </c>
      <c r="D971" s="13" t="str">
        <f>_xlfn.XLOOKUP(C971,[1]底稿!$B$1:$B$65536,[1]底稿!$E$1:$E$65536)</f>
        <v>91440101MA5CNEWD0F</v>
      </c>
      <c r="E971" s="15" t="str">
        <f>_xlfn.XLOOKUP(C971,[1]创新型中小企业导出Excel!$A$1:$A$65536,[1]创新型中小企业导出Excel!$T$1:$T$65536)</f>
        <v>空气源热泵热水机</v>
      </c>
      <c r="F971" s="16"/>
      <c r="G971" s="1">
        <v>49</v>
      </c>
    </row>
    <row r="972" ht="15.75" spans="1:7">
      <c r="A972" s="13">
        <v>967</v>
      </c>
      <c r="B972" s="13" t="str">
        <f>_xlfn.XLOOKUP(C972,[1]底稿!$B$1:$B$65536,[1]底稿!$C$1:$C$65536)</f>
        <v>南沙区</v>
      </c>
      <c r="C972" s="14" t="s">
        <v>8943</v>
      </c>
      <c r="D972" s="13" t="str">
        <f>_xlfn.XLOOKUP(C972,[1]底稿!$B$1:$B$65536,[1]底稿!$E$1:$E$65536)</f>
        <v>91440101MA9UQUTU4U</v>
      </c>
      <c r="E972" s="15" t="str">
        <f>_xlfn.XLOOKUP(C972,[1]创新型中小企业导出Excel!$A$1:$A$65536,[1]创新型中小企业导出Excel!$T$1:$T$65536)</f>
        <v>有机固废资源化处理成套设备</v>
      </c>
      <c r="F972" s="16"/>
      <c r="G972" s="1">
        <v>50</v>
      </c>
    </row>
    <row r="973" ht="15.75" spans="1:7">
      <c r="A973" s="13">
        <v>968</v>
      </c>
      <c r="B973" s="13" t="str">
        <f>_xlfn.XLOOKUP(C973,[1]底稿!$B$1:$B$65536,[1]底稿!$C$1:$C$65536)</f>
        <v>南沙区</v>
      </c>
      <c r="C973" s="14" t="s">
        <v>8944</v>
      </c>
      <c r="D973" s="13" t="str">
        <f>_xlfn.XLOOKUP(C973,[1]底稿!$B$1:$B$65536,[1]底稿!$E$1:$E$65536)</f>
        <v>91440106052577362L</v>
      </c>
      <c r="E973" s="15" t="str">
        <f>_xlfn.XLOOKUP(C973,[1]创新型中小企业导出Excel!$A$1:$A$65536,[1]创新型中小企业导出Excel!$T$1:$T$65536)</f>
        <v>信息推广服务</v>
      </c>
      <c r="F973" s="16"/>
      <c r="G973" s="1">
        <v>572</v>
      </c>
    </row>
    <row r="974" ht="15.75" spans="1:7">
      <c r="A974" s="13">
        <v>969</v>
      </c>
      <c r="B974" s="13" t="str">
        <f>_xlfn.XLOOKUP(C974,[1]底稿!$B$1:$B$65536,[1]底稿!$C$1:$C$65536)</f>
        <v>南沙区</v>
      </c>
      <c r="C974" s="14" t="s">
        <v>8945</v>
      </c>
      <c r="D974" s="13" t="str">
        <f>_xlfn.XLOOKUP(C974,[1]底稿!$B$1:$B$65536,[1]底稿!$E$1:$E$65536)</f>
        <v>91440101MA9XUWLC64</v>
      </c>
      <c r="E974" s="15" t="str">
        <f>_xlfn.XLOOKUP(C974,[1]创新型中小企业导出Excel!$A$1:$A$65536,[1]创新型中小企业导出Excel!$T$1:$T$65536)</f>
        <v>人才能力与胜任力评测系统</v>
      </c>
      <c r="F974" s="16"/>
      <c r="G974" s="1">
        <v>580</v>
      </c>
    </row>
    <row r="975" ht="15.75" spans="1:7">
      <c r="A975" s="13">
        <v>970</v>
      </c>
      <c r="B975" s="13" t="str">
        <f>_xlfn.XLOOKUP(C975,[1]底稿!$B$1:$B$65536,[1]底稿!$C$1:$C$65536)</f>
        <v>南沙区</v>
      </c>
      <c r="C975" s="14" t="s">
        <v>8946</v>
      </c>
      <c r="D975" s="13" t="str">
        <f>_xlfn.XLOOKUP(C975,[1]底稿!$B$1:$B$65536,[1]底稿!$E$1:$E$65536)</f>
        <v>91440115MA59DECP47</v>
      </c>
      <c r="E975" s="15" t="str">
        <f>_xlfn.XLOOKUP(C975,[1]创新型中小企业导出Excel!$A$1:$A$65536,[1]创新型中小企业导出Excel!$T$1:$T$65536)</f>
        <v>贝美素噻吗洛尔滴眼液</v>
      </c>
      <c r="F975" s="16"/>
      <c r="G975" s="1">
        <v>586</v>
      </c>
    </row>
    <row r="976" ht="15.75" spans="1:7">
      <c r="A976" s="13">
        <v>971</v>
      </c>
      <c r="B976" s="13" t="str">
        <f>_xlfn.XLOOKUP(C976,[1]底稿!$B$1:$B$65536,[1]底稿!$C$1:$C$65536)</f>
        <v>南沙区</v>
      </c>
      <c r="C976" s="14" t="s">
        <v>8947</v>
      </c>
      <c r="D976" s="13" t="str">
        <f>_xlfn.XLOOKUP(C976,[1]底稿!$B$1:$B$65536,[1]底稿!$E$1:$E$65536)</f>
        <v>91440101MA9W39BN16</v>
      </c>
      <c r="E976" s="15" t="str">
        <f>_xlfn.XLOOKUP(C976,[1]创新型中小企业导出Excel!$A$1:$A$65536,[1]创新型中小企业导出Excel!$T$1:$T$65536)</f>
        <v>轻抱枕原创设计服务</v>
      </c>
      <c r="F976" s="16"/>
      <c r="G976" s="1">
        <v>587</v>
      </c>
    </row>
    <row r="977" ht="15.75" spans="1:7">
      <c r="A977" s="13">
        <v>972</v>
      </c>
      <c r="B977" s="13" t="str">
        <f>_xlfn.XLOOKUP(C977,[1]底稿!$B$1:$B$65536,[1]底稿!$C$1:$C$65536)</f>
        <v>南沙区</v>
      </c>
      <c r="C977" s="14" t="s">
        <v>8948</v>
      </c>
      <c r="D977" s="13" t="str">
        <f>_xlfn.XLOOKUP(C977,[1]底稿!$B$1:$B$65536,[1]底稿!$E$1:$E$65536)</f>
        <v>91440300MA5G5CDH2Q</v>
      </c>
      <c r="E977" s="15" t="str">
        <f>_xlfn.XLOOKUP(C977,[1]创新型中小企业导出Excel!$A$1:$A$65536,[1]创新型中小企业导出Excel!$T$1:$T$65536)</f>
        <v>高质量建筑工程建设技术服务</v>
      </c>
      <c r="F977" s="16"/>
      <c r="G977" s="1">
        <v>589</v>
      </c>
    </row>
    <row r="978" ht="15.75" spans="1:7">
      <c r="A978" s="13">
        <v>973</v>
      </c>
      <c r="B978" s="13" t="str">
        <f>_xlfn.XLOOKUP(C978,[1]底稿!$B$1:$B$65536,[1]底稿!$C$1:$C$65536)</f>
        <v>南沙区</v>
      </c>
      <c r="C978" s="14" t="s">
        <v>8949</v>
      </c>
      <c r="D978" s="13" t="str">
        <f>_xlfn.XLOOKUP(C978,[1]底稿!$B$1:$B$65536,[1]底稿!$E$1:$E$65536)</f>
        <v>91440113321113030E</v>
      </c>
      <c r="E978" s="15" t="str">
        <f>_xlfn.XLOOKUP(C978,[1]创新型中小企业导出Excel!$A$1:$A$65536,[1]创新型中小企业导出Excel!$T$1:$T$65536)</f>
        <v>自动化焊接设备</v>
      </c>
      <c r="F978" s="16"/>
      <c r="G978" s="1">
        <v>590</v>
      </c>
    </row>
    <row r="979" ht="15.75" spans="1:7">
      <c r="A979" s="13">
        <v>974</v>
      </c>
      <c r="B979" s="13" t="str">
        <f>_xlfn.XLOOKUP(C979,[1]底稿!$B$1:$B$65536,[1]底稿!$C$1:$C$65536)</f>
        <v>南沙区</v>
      </c>
      <c r="C979" s="14" t="s">
        <v>8950</v>
      </c>
      <c r="D979" s="13" t="str">
        <f>_xlfn.XLOOKUP(C979,[1]底稿!$B$1:$B$65536,[1]底稿!$E$1:$E$65536)</f>
        <v>91440101MA59BARB3U</v>
      </c>
      <c r="E979" s="15" t="str">
        <f>_xlfn.XLOOKUP(C979,[1]创新型中小企业导出Excel!$A$1:$A$65536,[1]创新型中小企业导出Excel!$T$1:$T$65536)</f>
        <v>碳纤维高速客船</v>
      </c>
      <c r="F979" s="16"/>
      <c r="G979" s="1">
        <v>600</v>
      </c>
    </row>
    <row r="980" ht="28.5" spans="1:7">
      <c r="A980" s="13">
        <v>975</v>
      </c>
      <c r="B980" s="13" t="str">
        <f>_xlfn.XLOOKUP(C980,[1]底稿!$B$1:$B$65536,[1]底稿!$C$1:$C$65536)</f>
        <v>南沙区</v>
      </c>
      <c r="C980" s="14" t="s">
        <v>8951</v>
      </c>
      <c r="D980" s="13" t="str">
        <f>_xlfn.XLOOKUP(C980,[1]底稿!$B$1:$B$65536,[1]底稿!$E$1:$E$65536)</f>
        <v>91440101MA5AX1606T</v>
      </c>
      <c r="E980" s="15" t="str">
        <f>_xlfn.XLOOKUP(C980,[1]创新型中小企业导出Excel!$A$1:$A$65536,[1]创新型中小企业导出Excel!$T$1:$T$65536)</f>
        <v>海丝云平台、海丝云云组网系统、一种计算机用机柜</v>
      </c>
      <c r="F980" s="16"/>
      <c r="G980" s="1">
        <v>603</v>
      </c>
    </row>
    <row r="981" ht="15.75" spans="1:7">
      <c r="A981" s="13">
        <v>976</v>
      </c>
      <c r="B981" s="13" t="str">
        <f>_xlfn.XLOOKUP(C981,[1]底稿!$B$1:$B$65536,[1]底稿!$C$1:$C$65536)</f>
        <v>南沙区</v>
      </c>
      <c r="C981" s="14" t="s">
        <v>8952</v>
      </c>
      <c r="D981" s="13" t="str">
        <f>_xlfn.XLOOKUP(C981,[1]底稿!$B$1:$B$65536,[1]底稿!$E$1:$E$65536)</f>
        <v>91440115618700797C</v>
      </c>
      <c r="E981" s="15" t="str">
        <f>_xlfn.XLOOKUP(C981,[1]创新型中小企业导出Excel!$A$1:$A$65536,[1]创新型中小企业导出Excel!$T$1:$T$65536)</f>
        <v>波纹管补偿器（波纹管膨胀节）</v>
      </c>
      <c r="F981" s="16"/>
      <c r="G981" s="1">
        <v>613</v>
      </c>
    </row>
    <row r="982" ht="15.75" spans="1:7">
      <c r="A982" s="13">
        <v>977</v>
      </c>
      <c r="B982" s="13" t="str">
        <f>_xlfn.XLOOKUP(C982,[1]底稿!$B$1:$B$65536,[1]底稿!$C$1:$C$65536)</f>
        <v>南沙区</v>
      </c>
      <c r="C982" s="14" t="s">
        <v>8953</v>
      </c>
      <c r="D982" s="13" t="str">
        <f>_xlfn.XLOOKUP(C982,[1]底稿!$B$1:$B$65536,[1]底稿!$E$1:$E$65536)</f>
        <v>91440101MA9XPLY70C</v>
      </c>
      <c r="E982" s="15" t="str">
        <f>_xlfn.XLOOKUP(C982,[1]创新型中小企业导出Excel!$A$1:$A$65536,[1]创新型中小企业导出Excel!$T$1:$T$65536)</f>
        <v>多抗高产优质茄果种子</v>
      </c>
      <c r="F982" s="16"/>
      <c r="G982" s="1">
        <v>616</v>
      </c>
    </row>
    <row r="983" ht="15.75" spans="1:7">
      <c r="A983" s="13">
        <v>978</v>
      </c>
      <c r="B983" s="13" t="str">
        <f>_xlfn.XLOOKUP(C983,[1]底稿!$B$1:$B$65536,[1]底稿!$C$1:$C$65536)</f>
        <v>南沙区</v>
      </c>
      <c r="C983" s="14" t="s">
        <v>8954</v>
      </c>
      <c r="D983" s="13" t="str">
        <f>_xlfn.XLOOKUP(C983,[1]底稿!$B$1:$B$65536,[1]底稿!$E$1:$E$65536)</f>
        <v>91440101MA5AY4FY57</v>
      </c>
      <c r="E983" s="15" t="str">
        <f>_xlfn.XLOOKUP(C983,[1]创新型中小企业导出Excel!$A$1:$A$65536,[1]创新型中小企业导出Excel!$T$1:$T$65536)</f>
        <v>信息安全产品与技术服务</v>
      </c>
      <c r="F983" s="16"/>
      <c r="G983" s="1">
        <v>617</v>
      </c>
    </row>
    <row r="984" ht="28.5" spans="1:7">
      <c r="A984" s="13">
        <v>979</v>
      </c>
      <c r="B984" s="13" t="str">
        <f>_xlfn.XLOOKUP(C984,[1]底稿!$B$1:$B$65536,[1]底稿!$C$1:$C$65536)</f>
        <v>南沙区</v>
      </c>
      <c r="C984" s="14" t="s">
        <v>8955</v>
      </c>
      <c r="D984" s="13" t="str">
        <f>_xlfn.XLOOKUP(C984,[1]底稿!$B$1:$B$65536,[1]底稿!$E$1:$E$65536)</f>
        <v>914401015895305999</v>
      </c>
      <c r="E984" s="15" t="str">
        <f>_xlfn.XLOOKUP(C984,[1]创新型中小企业导出Excel!$A$1:$A$65536,[1]创新型中小企业导出Excel!$T$1:$T$65536)</f>
        <v>盐酸克林霉素棕榈酸酯分散片、依匹斯汀颗粒等</v>
      </c>
      <c r="F984" s="16"/>
      <c r="G984" s="1">
        <v>619</v>
      </c>
    </row>
    <row r="985" ht="15.75" spans="1:7">
      <c r="A985" s="13">
        <v>980</v>
      </c>
      <c r="B985" s="13" t="str">
        <f>_xlfn.XLOOKUP(C985,[1]底稿!$B$1:$B$65536,[1]底稿!$C$1:$C$65536)</f>
        <v>南沙区</v>
      </c>
      <c r="C985" s="14" t="s">
        <v>8956</v>
      </c>
      <c r="D985" s="13" t="str">
        <f>_xlfn.XLOOKUP(C985,[1]底稿!$B$1:$B$65536,[1]底稿!$E$1:$E$65536)</f>
        <v>91440113MA9YB57964</v>
      </c>
      <c r="E985" s="15" t="str">
        <f>_xlfn.XLOOKUP(C985,[1]创新型中小企业导出Excel!$A$1:$A$65536,[1]创新型中小企业导出Excel!$T$1:$T$65536)</f>
        <v>综合节能保护成套装置</v>
      </c>
      <c r="F985" s="16"/>
      <c r="G985" s="1">
        <v>621</v>
      </c>
    </row>
    <row r="986" ht="15.75" spans="1:7">
      <c r="A986" s="13">
        <v>981</v>
      </c>
      <c r="B986" s="13" t="str">
        <f>_xlfn.XLOOKUP(C986,[1]底稿!$B$1:$B$65536,[1]底稿!$C$1:$C$65536)</f>
        <v>南沙区</v>
      </c>
      <c r="C986" s="14" t="s">
        <v>8957</v>
      </c>
      <c r="D986" s="13" t="str">
        <f>_xlfn.XLOOKUP(C986,[1]底稿!$B$1:$B$65536,[1]底稿!$E$1:$E$65536)</f>
        <v>91440101MA5D5EQW07</v>
      </c>
      <c r="E986" s="15" t="str">
        <f>_xlfn.XLOOKUP(C986,[1]创新型中小企业导出Excel!$A$1:$A$65536,[1]创新型中小企业导出Excel!$T$1:$T$65536)</f>
        <v>OLED透明显示屏</v>
      </c>
      <c r="F986" s="16"/>
      <c r="G986" s="1">
        <v>624</v>
      </c>
    </row>
    <row r="987" ht="15.75" spans="1:7">
      <c r="A987" s="13">
        <v>982</v>
      </c>
      <c r="B987" s="13" t="str">
        <f>_xlfn.XLOOKUP(C987,[1]底稿!$B$1:$B$65536,[1]底稿!$C$1:$C$65536)</f>
        <v>南沙区</v>
      </c>
      <c r="C987" s="14" t="s">
        <v>8958</v>
      </c>
      <c r="D987" s="13" t="str">
        <f>_xlfn.XLOOKUP(C987,[1]底稿!$B$1:$B$65536,[1]底稿!$E$1:$E$65536)</f>
        <v>91440101MA5AW65E2K</v>
      </c>
      <c r="E987" s="15" t="str">
        <f>_xlfn.XLOOKUP(C987,[1]创新型中小企业导出Excel!$A$1:$A$65536,[1]创新型中小企业导出Excel!$T$1:$T$65536)</f>
        <v>说话人识别引擎软件</v>
      </c>
      <c r="F987" s="16"/>
      <c r="G987" s="1">
        <v>625</v>
      </c>
    </row>
    <row r="988" ht="15.75" spans="1:7">
      <c r="A988" s="13">
        <v>983</v>
      </c>
      <c r="B988" s="13" t="str">
        <f>_xlfn.XLOOKUP(C988,[1]底稿!$B$1:$B$65536,[1]底稿!$C$1:$C$65536)</f>
        <v>南沙区</v>
      </c>
      <c r="C988" s="14" t="s">
        <v>8959</v>
      </c>
      <c r="D988" s="13" t="str">
        <f>_xlfn.XLOOKUP(C988,[1]底稿!$B$1:$B$65536,[1]底稿!$E$1:$E$65536)</f>
        <v>91440115MAC2FP9F0B</v>
      </c>
      <c r="E988" s="15" t="str">
        <f>_xlfn.XLOOKUP(C988,[1]创新型中小企业导出Excel!$A$1:$A$65536,[1]创新型中小企业导出Excel!$T$1:$T$65536)</f>
        <v>复合多层粉体膜晶体片</v>
      </c>
      <c r="F988" s="16"/>
      <c r="G988" s="1">
        <v>626</v>
      </c>
    </row>
    <row r="989" ht="15.75" spans="1:7">
      <c r="A989" s="13">
        <v>984</v>
      </c>
      <c r="B989" s="13" t="str">
        <f>_xlfn.XLOOKUP(C989,[1]底稿!$B$1:$B$65536,[1]底稿!$C$1:$C$65536)</f>
        <v>南沙区</v>
      </c>
      <c r="C989" s="14" t="s">
        <v>8960</v>
      </c>
      <c r="D989" s="13" t="str">
        <f>_xlfn.XLOOKUP(C989,[1]底稿!$B$1:$B$65536,[1]底稿!$E$1:$E$65536)</f>
        <v>91440115MA7ME32L9E</v>
      </c>
      <c r="E989" s="15" t="str">
        <f>_xlfn.XLOOKUP(C989,[1]创新型中小企业导出Excel!$A$1:$A$65536,[1]创新型中小企业导出Excel!$T$1:$T$65536)</f>
        <v>电镀废水高效净化处理技术服务</v>
      </c>
      <c r="F989" s="16"/>
      <c r="G989" s="1">
        <v>635</v>
      </c>
    </row>
    <row r="990" ht="15.75" spans="1:7">
      <c r="A990" s="13">
        <v>985</v>
      </c>
      <c r="B990" s="13" t="str">
        <f>_xlfn.XLOOKUP(C990,[1]底稿!$B$1:$B$65536,[1]底稿!$C$1:$C$65536)</f>
        <v>南沙区</v>
      </c>
      <c r="C990" s="14" t="s">
        <v>8961</v>
      </c>
      <c r="D990" s="13" t="str">
        <f>_xlfn.XLOOKUP(C990,[1]底稿!$B$1:$B$65536,[1]底稿!$E$1:$E$65536)</f>
        <v>91440101MA9W4CWJ6F</v>
      </c>
      <c r="E990" s="15" t="str">
        <f>_xlfn.XLOOKUP(C990,[1]创新型中小企业导出Excel!$A$1:$A$65536,[1]创新型中小企业导出Excel!$T$1:$T$65536)</f>
        <v>CAE模型构建与动力学仿真技术服务</v>
      </c>
      <c r="F990" s="16"/>
      <c r="G990" s="1">
        <v>639</v>
      </c>
    </row>
    <row r="991" ht="28.5" spans="1:7">
      <c r="A991" s="13">
        <v>986</v>
      </c>
      <c r="B991" s="13" t="str">
        <f>_xlfn.XLOOKUP(C991,[1]底稿!$B$1:$B$65536,[1]底稿!$C$1:$C$65536)</f>
        <v>南沙区</v>
      </c>
      <c r="C991" s="14" t="s">
        <v>8962</v>
      </c>
      <c r="D991" s="13" t="str">
        <f>_xlfn.XLOOKUP(C991,[1]底稿!$B$1:$B$65536,[1]底稿!$E$1:$E$65536)</f>
        <v>91440113MABNJPN060</v>
      </c>
      <c r="E991" s="15" t="str">
        <f>_xlfn.XLOOKUP(C991,[1]创新型中小企业导出Excel!$A$1:$A$65536,[1]创新型中小企业导出Excel!$T$1:$T$65536)</f>
        <v>基于人工智能的综合运营云平台支撑服务</v>
      </c>
      <c r="F991" s="16"/>
      <c r="G991" s="1">
        <v>640</v>
      </c>
    </row>
    <row r="992" ht="15.75" spans="1:7">
      <c r="A992" s="13">
        <v>987</v>
      </c>
      <c r="B992" s="13" t="str">
        <f>_xlfn.XLOOKUP(C992,[1]底稿!$B$1:$B$65536,[1]底稿!$C$1:$C$65536)</f>
        <v>南沙区</v>
      </c>
      <c r="C992" s="14" t="s">
        <v>8963</v>
      </c>
      <c r="D992" s="13" t="str">
        <f>_xlfn.XLOOKUP(C992,[1]底稿!$B$1:$B$65536,[1]底稿!$E$1:$E$65536)</f>
        <v>91440101MA9W2BHX16</v>
      </c>
      <c r="E992" s="15" t="str">
        <f>_xlfn.XLOOKUP(C992,[1]创新型中小企业导出Excel!$A$1:$A$65536,[1]创新型中小企业导出Excel!$T$1:$T$65536)</f>
        <v>纯天然生物基环保个人护肤用品</v>
      </c>
      <c r="F992" s="16"/>
      <c r="G992" s="1">
        <v>641</v>
      </c>
    </row>
    <row r="993" ht="15.75" spans="1:7">
      <c r="A993" s="13">
        <v>988</v>
      </c>
      <c r="B993" s="13" t="str">
        <f>_xlfn.XLOOKUP(C993,[1]底稿!$B$1:$B$65536,[1]底稿!$C$1:$C$65536)</f>
        <v>南沙区</v>
      </c>
      <c r="C993" s="14" t="s">
        <v>8964</v>
      </c>
      <c r="D993" s="13" t="str">
        <f>_xlfn.XLOOKUP(C993,[1]底稿!$B$1:$B$65536,[1]底稿!$E$1:$E$65536)</f>
        <v>91440101596192823J</v>
      </c>
      <c r="E993" s="15" t="str">
        <f>_xlfn.XLOOKUP(C993,[1]创新型中小企业导出Excel!$A$1:$A$65536,[1]创新型中小企业导出Excel!$T$1:$T$65536)</f>
        <v>自动化控制设备</v>
      </c>
      <c r="F993" s="16"/>
      <c r="G993" s="1">
        <v>642</v>
      </c>
    </row>
    <row r="994" ht="15.75" spans="1:7">
      <c r="A994" s="13">
        <v>989</v>
      </c>
      <c r="B994" s="13" t="str">
        <f>_xlfn.XLOOKUP(C994,[1]底稿!$B$1:$B$65536,[1]底稿!$C$1:$C$65536)</f>
        <v>南沙区</v>
      </c>
      <c r="C994" s="14" t="s">
        <v>8965</v>
      </c>
      <c r="D994" s="13" t="str">
        <f>_xlfn.XLOOKUP(C994,[1]底稿!$B$1:$B$65536,[1]底稿!$E$1:$E$65536)</f>
        <v>91440101MA9Y88499E</v>
      </c>
      <c r="E994" s="15" t="str">
        <f>_xlfn.XLOOKUP(C994,[1]创新型中小企业导出Excel!$A$1:$A$65536,[1]创新型中小企业导出Excel!$T$1:$T$65536)</f>
        <v>高性能绿色锂电池（组）</v>
      </c>
      <c r="F994" s="16"/>
      <c r="G994" s="1">
        <v>644</v>
      </c>
    </row>
    <row r="995" ht="28.5" spans="1:7">
      <c r="A995" s="13">
        <v>990</v>
      </c>
      <c r="B995" s="13" t="str">
        <f>_xlfn.XLOOKUP(C995,[1]底稿!$B$1:$B$65536,[1]底稿!$C$1:$C$65536)</f>
        <v>南沙区</v>
      </c>
      <c r="C995" s="14" t="s">
        <v>8966</v>
      </c>
      <c r="D995" s="13" t="str">
        <f>_xlfn.XLOOKUP(C995,[1]底稿!$B$1:$B$65536,[1]底稿!$E$1:$E$65536)</f>
        <v>91440101MA5AX6FB7G</v>
      </c>
      <c r="E995" s="15" t="str">
        <f>_xlfn.XLOOKUP(C995,[1]创新型中小企业导出Excel!$A$1:$A$65536,[1]创新型中小企业导出Excel!$T$1:$T$65536)</f>
        <v>绿色环保数字式喷墨印刷设备及零部件</v>
      </c>
      <c r="F995" s="16"/>
      <c r="G995" s="1">
        <v>645</v>
      </c>
    </row>
    <row r="996" ht="15.75" spans="1:7">
      <c r="A996" s="13">
        <v>991</v>
      </c>
      <c r="B996" s="13" t="str">
        <f>_xlfn.XLOOKUP(C996,[1]底稿!$B$1:$B$65536,[1]底稿!$C$1:$C$65536)</f>
        <v>南沙区</v>
      </c>
      <c r="C996" s="14" t="s">
        <v>8967</v>
      </c>
      <c r="D996" s="13" t="str">
        <f>_xlfn.XLOOKUP(C996,[1]底稿!$B$1:$B$65536,[1]底稿!$E$1:$E$65536)</f>
        <v>914401150827201909</v>
      </c>
      <c r="E996" s="15" t="str">
        <f>_xlfn.XLOOKUP(C996,[1]创新型中小企业导出Excel!$A$1:$A$65536,[1]创新型中小企业导出Excel!$T$1:$T$65536)</f>
        <v>水泵</v>
      </c>
      <c r="F996" s="16"/>
      <c r="G996" s="1">
        <v>648</v>
      </c>
    </row>
    <row r="997" ht="15.75" spans="1:7">
      <c r="A997" s="13">
        <v>992</v>
      </c>
      <c r="B997" s="13" t="str">
        <f>_xlfn.XLOOKUP(C997,[1]底稿!$B$1:$B$65536,[1]底稿!$C$1:$C$65536)</f>
        <v>南沙区</v>
      </c>
      <c r="C997" s="14" t="s">
        <v>8968</v>
      </c>
      <c r="D997" s="13" t="str">
        <f>_xlfn.XLOOKUP(C997,[1]底稿!$B$1:$B$65536,[1]底稿!$E$1:$E$65536)</f>
        <v>91440115MABY182C6C</v>
      </c>
      <c r="E997" s="15" t="str">
        <f>_xlfn.XLOOKUP(C997,[1]创新型中小企业导出Excel!$A$1:$A$65536,[1]创新型中小企业导出Excel!$T$1:$T$65536)</f>
        <v>智慧运营全链路服务</v>
      </c>
      <c r="F997" s="16"/>
      <c r="G997" s="1">
        <v>651</v>
      </c>
    </row>
    <row r="998" ht="15.75" spans="1:7">
      <c r="A998" s="13">
        <v>993</v>
      </c>
      <c r="B998" s="13" t="str">
        <f>_xlfn.XLOOKUP(C998,[1]底稿!$B$1:$B$65536,[1]底稿!$C$1:$C$65536)</f>
        <v>南沙区</v>
      </c>
      <c r="C998" s="14" t="s">
        <v>8969</v>
      </c>
      <c r="D998" s="13" t="str">
        <f>_xlfn.XLOOKUP(C998,[1]底稿!$B$1:$B$65536,[1]底稿!$E$1:$E$65536)</f>
        <v>91440101MA59FBBX6E</v>
      </c>
      <c r="E998" s="15" t="str">
        <f>_xlfn.XLOOKUP(C998,[1]创新型中小企业导出Excel!$A$1:$A$65536,[1]创新型中小企业导出Excel!$T$1:$T$65536)</f>
        <v>数据湖、云计算</v>
      </c>
      <c r="F998" s="16"/>
      <c r="G998" s="1">
        <v>652</v>
      </c>
    </row>
    <row r="999" ht="15.75" spans="1:7">
      <c r="A999" s="13">
        <v>994</v>
      </c>
      <c r="B999" s="13" t="str">
        <f>_xlfn.XLOOKUP(C999,[1]底稿!$B$1:$B$65536,[1]底稿!$C$1:$C$65536)</f>
        <v>南沙区</v>
      </c>
      <c r="C999" s="14" t="s">
        <v>8970</v>
      </c>
      <c r="D999" s="13" t="str">
        <f>_xlfn.XLOOKUP(C999,[1]底稿!$B$1:$B$65536,[1]底稿!$E$1:$E$65536)</f>
        <v>91440101MA9YAQFA7T</v>
      </c>
      <c r="E999" s="15" t="str">
        <f>_xlfn.XLOOKUP(C999,[1]创新型中小企业导出Excel!$A$1:$A$65536,[1]创新型中小企业导出Excel!$T$1:$T$65536)</f>
        <v>搬运机器人自动化设备产品及服务</v>
      </c>
      <c r="F999" s="16"/>
      <c r="G999" s="1">
        <v>654</v>
      </c>
    </row>
    <row r="1000" ht="15.75" spans="1:7">
      <c r="A1000" s="13">
        <v>995</v>
      </c>
      <c r="B1000" s="13" t="str">
        <f>_xlfn.XLOOKUP(C1000,[1]底稿!$B$1:$B$65536,[1]底稿!$C$1:$C$65536)</f>
        <v>南沙区</v>
      </c>
      <c r="C1000" s="14" t="s">
        <v>8971</v>
      </c>
      <c r="D1000" s="13" t="str">
        <f>_xlfn.XLOOKUP(C1000,[1]底稿!$B$1:$B$65536,[1]底稿!$E$1:$E$65536)</f>
        <v>91440106799415644D</v>
      </c>
      <c r="E1000" s="15" t="str">
        <f>_xlfn.XLOOKUP(C1000,[1]创新型中小企业导出Excel!$A$1:$A$65536,[1]创新型中小企业导出Excel!$T$1:$T$65536)</f>
        <v>家庭净水用阻垢缓释剂</v>
      </c>
      <c r="F1000" s="16"/>
      <c r="G1000" s="1">
        <v>657</v>
      </c>
    </row>
    <row r="1001" ht="15.75" spans="1:7">
      <c r="A1001" s="13">
        <v>996</v>
      </c>
      <c r="B1001" s="13" t="str">
        <f>_xlfn.XLOOKUP(C1001,[1]底稿!$B$1:$B$65536,[1]底稿!$C$1:$C$65536)</f>
        <v>南沙区</v>
      </c>
      <c r="C1001" s="14" t="s">
        <v>8972</v>
      </c>
      <c r="D1001" s="13" t="str">
        <f>_xlfn.XLOOKUP(C1001,[1]底稿!$B$1:$B$65536,[1]底稿!$E$1:$E$65536)</f>
        <v>91440101MA9UXLACX3</v>
      </c>
      <c r="E1001" s="15" t="str">
        <f>_xlfn.XLOOKUP(C1001,[1]创新型中小企业导出Excel!$A$1:$A$65536,[1]创新型中小企业导出Excel!$T$1:$T$65536)</f>
        <v>基于环保高效养殖技术的葵花鸡</v>
      </c>
      <c r="F1001" s="16"/>
      <c r="G1001" s="1">
        <v>658</v>
      </c>
    </row>
    <row r="1002" ht="15.75" spans="1:7">
      <c r="A1002" s="13">
        <v>997</v>
      </c>
      <c r="B1002" s="13" t="str">
        <f>_xlfn.XLOOKUP(C1002,[1]底稿!$B$1:$B$65536,[1]底稿!$C$1:$C$65536)</f>
        <v>南沙区</v>
      </c>
      <c r="C1002" s="14" t="s">
        <v>8973</v>
      </c>
      <c r="D1002" s="13" t="str">
        <f>_xlfn.XLOOKUP(C1002,[1]底稿!$B$1:$B$65536,[1]底稿!$E$1:$E$65536)</f>
        <v>91440113078424719A</v>
      </c>
      <c r="E1002" s="15" t="str">
        <f>_xlfn.XLOOKUP(C1002,[1]创新型中小企业导出Excel!$A$1:$A$65536,[1]创新型中小企业导出Excel!$T$1:$T$65536)</f>
        <v>塑料破碎回收设备</v>
      </c>
      <c r="F1002" s="16"/>
      <c r="G1002" s="1">
        <v>659</v>
      </c>
    </row>
    <row r="1003" ht="15.75" spans="1:7">
      <c r="A1003" s="13">
        <v>998</v>
      </c>
      <c r="B1003" s="13" t="str">
        <f>_xlfn.XLOOKUP(C1003,[1]底稿!$B$1:$B$65536,[1]底稿!$C$1:$C$65536)</f>
        <v>南沙区</v>
      </c>
      <c r="C1003" s="14" t="s">
        <v>8974</v>
      </c>
      <c r="D1003" s="13" t="str">
        <f>_xlfn.XLOOKUP(C1003,[1]底稿!$B$1:$B$65536,[1]底稿!$E$1:$E$65536)</f>
        <v>91440115755583734C</v>
      </c>
      <c r="E1003" s="15" t="str">
        <f>_xlfn.XLOOKUP(C1003,[1]创新型中小企业导出Excel!$A$1:$A$65536,[1]创新型中小企业导出Excel!$T$1:$T$65536)</f>
        <v>优面膏</v>
      </c>
      <c r="F1003" s="16"/>
      <c r="G1003" s="1">
        <v>660</v>
      </c>
    </row>
    <row r="1004" ht="45.75" spans="1:7">
      <c r="A1004" s="13">
        <v>999</v>
      </c>
      <c r="B1004" s="13" t="str">
        <f>_xlfn.XLOOKUP(C1004,[1]底稿!$B$1:$B$65536,[1]底稿!$C$1:$C$65536)</f>
        <v>南沙区</v>
      </c>
      <c r="C1004" s="14" t="s">
        <v>8975</v>
      </c>
      <c r="D1004" s="13" t="str">
        <f>_xlfn.XLOOKUP(C1004,[1]底稿!$B$1:$B$65536,[1]底稿!$E$1:$E$65536)</f>
        <v>91440115MABUL2CU6L</v>
      </c>
      <c r="E1004" s="15" t="str">
        <f>_xlfn.XLOOKUP(C1004,[1]创新型中小企业导出Excel!$A$1:$A$65536,[1]创新型中小企业导出Excel!$T$1:$T$65536)</f>
        <v>A480超级充电桩、E120直流充电桩、目的地慢充站、公共快充站、H640全液冷超级充电桩</v>
      </c>
      <c r="F1004" s="16"/>
      <c r="G1004" s="1">
        <v>662</v>
      </c>
    </row>
    <row r="1005" ht="15.75" spans="1:7">
      <c r="A1005" s="13">
        <v>1000</v>
      </c>
      <c r="B1005" s="13" t="str">
        <f>_xlfn.XLOOKUP(C1005,[1]底稿!$B$1:$B$65536,[1]底稿!$C$1:$C$65536)</f>
        <v>南沙区</v>
      </c>
      <c r="C1005" s="14" t="s">
        <v>8976</v>
      </c>
      <c r="D1005" s="13" t="str">
        <f>_xlfn.XLOOKUP(C1005,[1]底稿!$B$1:$B$65536,[1]底稿!$E$1:$E$65536)</f>
        <v>914401067676532776</v>
      </c>
      <c r="E1005" s="15" t="str">
        <f>_xlfn.XLOOKUP(C1005,[1]创新型中小企业导出Excel!$A$1:$A$65536,[1]创新型中小企业导出Excel!$T$1:$T$65536)</f>
        <v>供应链服务</v>
      </c>
      <c r="F1005" s="16"/>
      <c r="G1005" s="1">
        <v>664</v>
      </c>
    </row>
    <row r="1006" ht="15.75" spans="1:7">
      <c r="A1006" s="13">
        <v>1001</v>
      </c>
      <c r="B1006" s="13" t="str">
        <f>_xlfn.XLOOKUP(C1006,[1]底稿!$B$1:$B$65536,[1]底稿!$C$1:$C$65536)</f>
        <v>南沙区</v>
      </c>
      <c r="C1006" s="14" t="s">
        <v>8977</v>
      </c>
      <c r="D1006" s="13" t="str">
        <f>_xlfn.XLOOKUP(C1006,[1]底稿!$B$1:$B$65536,[1]底稿!$E$1:$E$65536)</f>
        <v>91440115MABYR3YXXR</v>
      </c>
      <c r="E1006" s="15" t="str">
        <f>_xlfn.XLOOKUP(C1006,[1]创新型中小企业导出Excel!$A$1:$A$65536,[1]创新型中小企业导出Excel!$T$1:$T$65536)</f>
        <v>多功能射线检测仪</v>
      </c>
      <c r="F1006" s="16"/>
      <c r="G1006" s="1">
        <v>667</v>
      </c>
    </row>
    <row r="1007" ht="15.75" spans="1:7">
      <c r="A1007" s="13">
        <v>1002</v>
      </c>
      <c r="B1007" s="13" t="str">
        <f>_xlfn.XLOOKUP(C1007,[1]底稿!$B$1:$B$65536,[1]底稿!$C$1:$C$65536)</f>
        <v>南沙区</v>
      </c>
      <c r="C1007" s="14" t="s">
        <v>8978</v>
      </c>
      <c r="D1007" s="13" t="str">
        <f>_xlfn.XLOOKUP(C1007,[1]底稿!$B$1:$B$65536,[1]底稿!$E$1:$E$65536)</f>
        <v>91440101MA59BJY88E</v>
      </c>
      <c r="E1007" s="15" t="str">
        <f>_xlfn.XLOOKUP(C1007,[1]创新型中小企业导出Excel!$A$1:$A$65536,[1]创新型中小企业导出Excel!$T$1:$T$65536)</f>
        <v>绿色节能型路桥工程技术服务</v>
      </c>
      <c r="F1007" s="16"/>
      <c r="G1007" s="1">
        <v>668</v>
      </c>
    </row>
    <row r="1008" ht="42.75" spans="1:7">
      <c r="A1008" s="13">
        <v>1003</v>
      </c>
      <c r="B1008" s="13" t="str">
        <f>_xlfn.XLOOKUP(C1008,[1]底稿!$B$1:$B$65536,[1]底稿!$C$1:$C$65536)</f>
        <v>南沙区</v>
      </c>
      <c r="C1008" s="14" t="s">
        <v>8979</v>
      </c>
      <c r="D1008" s="13" t="str">
        <f>_xlfn.XLOOKUP(C1008,[1]底稿!$B$1:$B$65536,[1]底稿!$E$1:$E$65536)</f>
        <v>91440115MABW83ME2T</v>
      </c>
      <c r="E1008" s="15" t="str">
        <f>_xlfn.XLOOKUP(C1008,[1]创新型中小企业导出Excel!$A$1:$A$65536,[1]创新型中小企业导出Excel!$T$1:$T$65536)</f>
        <v>全自动高压清洗高效脱漆设备、全自动模具高效清洗设备、全自动座椅搬送装置、自动拓印装置</v>
      </c>
      <c r="F1008" s="16"/>
      <c r="G1008" s="1">
        <v>669</v>
      </c>
    </row>
    <row r="1009" ht="28.5" spans="1:7">
      <c r="A1009" s="13">
        <v>1004</v>
      </c>
      <c r="B1009" s="13" t="str">
        <f>_xlfn.XLOOKUP(C1009,[1]底稿!$B$1:$B$65536,[1]底稿!$C$1:$C$65536)</f>
        <v>南沙区</v>
      </c>
      <c r="C1009" s="14" t="s">
        <v>8980</v>
      </c>
      <c r="D1009" s="13" t="str">
        <f>_xlfn.XLOOKUP(C1009,[1]底稿!$B$1:$B$65536,[1]底稿!$E$1:$E$65536)</f>
        <v>91440101MA9Y51LX81</v>
      </c>
      <c r="E1009" s="15" t="str">
        <f>_xlfn.XLOOKUP(C1009,[1]创新型中小企业导出Excel!$A$1:$A$65536,[1]创新型中小企业导出Excel!$T$1:$T$65536)</f>
        <v>基于超高压输电的供应链科技专业技术服务</v>
      </c>
      <c r="F1009" s="16"/>
      <c r="G1009" s="1">
        <v>671</v>
      </c>
    </row>
    <row r="1010" ht="15.75" spans="1:7">
      <c r="A1010" s="13">
        <v>1005</v>
      </c>
      <c r="B1010" s="13" t="str">
        <f>_xlfn.XLOOKUP(C1010,[1]底稿!$B$1:$B$65536,[1]底稿!$C$1:$C$65536)</f>
        <v>南沙区</v>
      </c>
      <c r="C1010" s="14" t="s">
        <v>8981</v>
      </c>
      <c r="D1010" s="13" t="str">
        <f>_xlfn.XLOOKUP(C1010,[1]底稿!$B$1:$B$65536,[1]底稿!$E$1:$E$65536)</f>
        <v>91440115MABRNLXD0G</v>
      </c>
      <c r="E1010" s="15" t="str">
        <f>_xlfn.XLOOKUP(C1010,[1]创新型中小企业导出Excel!$A$1:$A$65536,[1]创新型中小企业导出Excel!$T$1:$T$65536)</f>
        <v>智能开关及插座</v>
      </c>
      <c r="F1010" s="16"/>
      <c r="G1010" s="1">
        <v>673</v>
      </c>
    </row>
    <row r="1011" ht="15.75" spans="1:7">
      <c r="A1011" s="13">
        <v>1006</v>
      </c>
      <c r="B1011" s="13" t="str">
        <f>_xlfn.XLOOKUP(C1011,[1]底稿!$B$1:$B$65536,[1]底稿!$C$1:$C$65536)</f>
        <v>南沙区</v>
      </c>
      <c r="C1011" s="14" t="s">
        <v>8982</v>
      </c>
      <c r="D1011" s="13" t="str">
        <f>_xlfn.XLOOKUP(C1011,[1]底稿!$B$1:$B$65536,[1]底稿!$E$1:$E$65536)</f>
        <v>91440115MABN2ULP9K</v>
      </c>
      <c r="E1011" s="15" t="str">
        <f>_xlfn.XLOOKUP(C1011,[1]创新型中小企业导出Excel!$A$1:$A$65536,[1]创新型中小企业导出Excel!$T$1:$T$65536)</f>
        <v>钱大妈加盟商管理平台</v>
      </c>
      <c r="F1011" s="16"/>
      <c r="G1011" s="1">
        <v>674</v>
      </c>
    </row>
    <row r="1012" ht="28.5" spans="1:7">
      <c r="A1012" s="13">
        <v>1007</v>
      </c>
      <c r="B1012" s="13" t="str">
        <f>_xlfn.XLOOKUP(C1012,[1]底稿!$B$1:$B$65536,[1]底稿!$C$1:$C$65536)</f>
        <v>南沙区</v>
      </c>
      <c r="C1012" s="14" t="s">
        <v>8983</v>
      </c>
      <c r="D1012" s="13" t="str">
        <f>_xlfn.XLOOKUP(C1012,[1]底稿!$B$1:$B$65536,[1]底稿!$E$1:$E$65536)</f>
        <v>91440115MA9YCF5K60</v>
      </c>
      <c r="E1012" s="15" t="str">
        <f>_xlfn.XLOOKUP(C1012,[1]创新型中小企业导出Excel!$A$1:$A$65536,[1]创新型中小企业导出Excel!$T$1:$T$65536)</f>
        <v>高可靠性高多层汽车电子高端压合电路板</v>
      </c>
      <c r="F1012" s="16"/>
      <c r="G1012" s="1">
        <v>675</v>
      </c>
    </row>
    <row r="1013" ht="15.75" spans="1:7">
      <c r="A1013" s="13">
        <v>1008</v>
      </c>
      <c r="B1013" s="13" t="str">
        <f>_xlfn.XLOOKUP(C1013,[1]底稿!$B$1:$B$65536,[1]底稿!$C$1:$C$65536)</f>
        <v>南沙区</v>
      </c>
      <c r="C1013" s="14" t="s">
        <v>8984</v>
      </c>
      <c r="D1013" s="13" t="str">
        <f>_xlfn.XLOOKUP(C1013,[1]底稿!$B$1:$B$65536,[1]底稿!$E$1:$E$65536)</f>
        <v>91440115088211231K</v>
      </c>
      <c r="E1013" s="15" t="str">
        <f>_xlfn.XLOOKUP(C1013,[1]创新型中小企业导出Excel!$A$1:$A$65536,[1]创新型中小企业导出Excel!$T$1:$T$65536)</f>
        <v>专业技术的海洋科研船舶适航运维</v>
      </c>
      <c r="F1013" s="16"/>
      <c r="G1013" s="1">
        <v>676</v>
      </c>
    </row>
    <row r="1014" ht="15.75" spans="1:7">
      <c r="A1014" s="13">
        <v>1009</v>
      </c>
      <c r="B1014" s="13" t="str">
        <f>_xlfn.XLOOKUP(C1014,[1]底稿!$B$1:$B$65536,[1]底稿!$C$1:$C$65536)</f>
        <v>南沙区</v>
      </c>
      <c r="C1014" s="14" t="s">
        <v>8985</v>
      </c>
      <c r="D1014" s="13" t="str">
        <f>_xlfn.XLOOKUP(C1014,[1]底稿!$B$1:$B$65536,[1]底稿!$E$1:$E$65536)</f>
        <v>91440101MA9XN7DA2F</v>
      </c>
      <c r="E1014" s="15" t="str">
        <f>_xlfn.XLOOKUP(C1014,[1]创新型中小企业导出Excel!$A$1:$A$65536,[1]创新型中小企业导出Excel!$T$1:$T$65536)</f>
        <v>防火通风管道</v>
      </c>
      <c r="F1014" s="16"/>
      <c r="G1014" s="1">
        <v>678</v>
      </c>
    </row>
    <row r="1015" ht="15.75" spans="1:7">
      <c r="A1015" s="13">
        <v>1010</v>
      </c>
      <c r="B1015" s="13" t="str">
        <f>_xlfn.XLOOKUP(C1015,[1]底稿!$B$1:$B$65536,[1]底稿!$C$1:$C$65536)</f>
        <v>南沙区</v>
      </c>
      <c r="C1015" s="14" t="s">
        <v>8986</v>
      </c>
      <c r="D1015" s="13" t="str">
        <f>_xlfn.XLOOKUP(C1015,[1]底稿!$B$1:$B$65536,[1]底稿!$E$1:$E$65536)</f>
        <v>91440101MA9Y7P6RXW</v>
      </c>
      <c r="E1015" s="15" t="str">
        <f>_xlfn.XLOOKUP(C1015,[1]创新型中小企业导出Excel!$A$1:$A$65536,[1]创新型中小企业导出Excel!$T$1:$T$65536)</f>
        <v>智慧园区信息化机房系统建设</v>
      </c>
      <c r="F1015" s="16"/>
      <c r="G1015" s="1">
        <v>680</v>
      </c>
    </row>
    <row r="1016" ht="15.75" spans="1:7">
      <c r="A1016" s="13">
        <v>1011</v>
      </c>
      <c r="B1016" s="13" t="str">
        <f>_xlfn.XLOOKUP(C1016,[1]底稿!$B$1:$B$65536,[1]底稿!$C$1:$C$65536)</f>
        <v>南沙区</v>
      </c>
      <c r="C1016" s="14" t="s">
        <v>8987</v>
      </c>
      <c r="D1016" s="13" t="str">
        <f>_xlfn.XLOOKUP(C1016,[1]底稿!$B$1:$B$65536,[1]底稿!$E$1:$E$65536)</f>
        <v>91440115MA59BPQ322</v>
      </c>
      <c r="E1016" s="15" t="str">
        <f>_xlfn.XLOOKUP(C1016,[1]创新型中小企业导出Excel!$A$1:$A$65536,[1]创新型中小企业导出Excel!$T$1:$T$65536)</f>
        <v>环保能源综合方案解决服务</v>
      </c>
      <c r="F1016" s="16"/>
      <c r="G1016" s="1">
        <v>682</v>
      </c>
    </row>
    <row r="1017" ht="15.75" spans="1:7">
      <c r="A1017" s="13">
        <v>1012</v>
      </c>
      <c r="B1017" s="13" t="str">
        <f>_xlfn.XLOOKUP(C1017,[1]底稿!$B$1:$B$65536,[1]底稿!$C$1:$C$65536)</f>
        <v>南沙区</v>
      </c>
      <c r="C1017" s="14" t="s">
        <v>8988</v>
      </c>
      <c r="D1017" s="13" t="str">
        <f>_xlfn.XLOOKUP(C1017,[1]底稿!$B$1:$B$65536,[1]底稿!$E$1:$E$65536)</f>
        <v>91440101MA9UW6AX5D</v>
      </c>
      <c r="E1017" s="15" t="str">
        <f>_xlfn.XLOOKUP(C1017,[1]创新型中小企业导出Excel!$A$1:$A$65536,[1]创新型中小企业导出Excel!$T$1:$T$65536)</f>
        <v>智慧安防监控机电安装工程</v>
      </c>
      <c r="F1017" s="16"/>
      <c r="G1017" s="1">
        <v>687</v>
      </c>
    </row>
    <row r="1018" ht="15.75" spans="1:7">
      <c r="A1018" s="13">
        <v>1013</v>
      </c>
      <c r="B1018" s="13" t="str">
        <f>_xlfn.XLOOKUP(C1018,[1]底稿!$B$1:$B$65536,[1]底稿!$C$1:$C$65536)</f>
        <v>南沙区</v>
      </c>
      <c r="C1018" s="14" t="s">
        <v>8989</v>
      </c>
      <c r="D1018" s="13" t="str">
        <f>_xlfn.XLOOKUP(C1018,[1]底稿!$B$1:$B$65536,[1]底稿!$E$1:$E$65536)</f>
        <v>91440101673482040J</v>
      </c>
      <c r="E1018" s="15" t="str">
        <f>_xlfn.XLOOKUP(C1018,[1]创新型中小企业导出Excel!$A$1:$A$65536,[1]创新型中小企业导出Excel!$T$1:$T$65536)</f>
        <v>高精度数控机床主轴</v>
      </c>
      <c r="F1018" s="16"/>
      <c r="G1018" s="1">
        <v>690</v>
      </c>
    </row>
    <row r="1019" ht="15.75" spans="1:7">
      <c r="A1019" s="13">
        <v>1014</v>
      </c>
      <c r="B1019" s="13" t="str">
        <f>_xlfn.XLOOKUP(C1019,[1]底稿!$B$1:$B$65536,[1]底稿!$C$1:$C$65536)</f>
        <v>南沙区</v>
      </c>
      <c r="C1019" s="14" t="s">
        <v>8990</v>
      </c>
      <c r="D1019" s="13" t="str">
        <f>_xlfn.XLOOKUP(C1019,[1]底稿!$B$1:$B$65536,[1]底稿!$E$1:$E$65536)</f>
        <v>91440101MA9UKQC07D</v>
      </c>
      <c r="E1019" s="15" t="str">
        <f>_xlfn.XLOOKUP(C1019,[1]创新型中小企业导出Excel!$A$1:$A$65536,[1]创新型中小企业导出Excel!$T$1:$T$65536)</f>
        <v>吸氢机及家用美容保健电器</v>
      </c>
      <c r="F1019" s="16"/>
      <c r="G1019" s="1">
        <v>692</v>
      </c>
    </row>
    <row r="1020" ht="28.5" spans="1:7">
      <c r="A1020" s="13">
        <v>1015</v>
      </c>
      <c r="B1020" s="13" t="str">
        <f>_xlfn.XLOOKUP(C1020,[1]底稿!$B$1:$B$65536,[1]底稿!$C$1:$C$65536)</f>
        <v>南沙区</v>
      </c>
      <c r="C1020" s="14" t="s">
        <v>8991</v>
      </c>
      <c r="D1020" s="13" t="str">
        <f>_xlfn.XLOOKUP(C1020,[1]底稿!$B$1:$B$65536,[1]底稿!$E$1:$E$65536)</f>
        <v>91440115MABLU04L7Q</v>
      </c>
      <c r="E1020" s="15" t="str">
        <f>_xlfn.XLOOKUP(C1020,[1]创新型中小企业导出Excel!$A$1:$A$65536,[1]创新型中小企业导出Excel!$T$1:$T$65536)</f>
        <v>农业水质与农产品质量安全检验检测技术服务</v>
      </c>
      <c r="F1020" s="16"/>
      <c r="G1020" s="1">
        <v>693</v>
      </c>
    </row>
    <row r="1021" ht="15.75" spans="1:7">
      <c r="A1021" s="13">
        <v>1016</v>
      </c>
      <c r="B1021" s="13" t="str">
        <f>_xlfn.XLOOKUP(C1021,[1]底稿!$B$1:$B$65536,[1]底稿!$C$1:$C$65536)</f>
        <v>南沙区</v>
      </c>
      <c r="C1021" s="14" t="s">
        <v>8992</v>
      </c>
      <c r="D1021" s="13" t="str">
        <f>_xlfn.XLOOKUP(C1021,[1]底稿!$B$1:$B$65536,[1]底稿!$E$1:$E$65536)</f>
        <v>91440101MA9Y8FPWXE</v>
      </c>
      <c r="E1021" s="15" t="str">
        <f>_xlfn.XLOOKUP(C1021,[1]创新型中小企业导出Excel!$A$1:$A$65536,[1]创新型中小企业导出Excel!$T$1:$T$65536)</f>
        <v>汽车零部件表面处理技术服务</v>
      </c>
      <c r="F1021" s="16"/>
      <c r="G1021" s="1">
        <v>695</v>
      </c>
    </row>
    <row r="1022" ht="15.75" spans="1:7">
      <c r="A1022" s="13">
        <v>1017</v>
      </c>
      <c r="B1022" s="13" t="str">
        <f>_xlfn.XLOOKUP(C1022,[1]底稿!$B$1:$B$65536,[1]底稿!$C$1:$C$65536)</f>
        <v>南沙区</v>
      </c>
      <c r="C1022" s="14" t="s">
        <v>8993</v>
      </c>
      <c r="D1022" s="13" t="str">
        <f>_xlfn.XLOOKUP(C1022,[1]底稿!$B$1:$B$65536,[1]底稿!$E$1:$E$65536)</f>
        <v>91440101MA5BLNRU0L</v>
      </c>
      <c r="E1022" s="15" t="str">
        <f>_xlfn.XLOOKUP(C1022,[1]创新型中小企业导出Excel!$A$1:$A$65536,[1]创新型中小企业导出Excel!$T$1:$T$65536)</f>
        <v>固体运载火箭总装总测技术服务</v>
      </c>
      <c r="F1022" s="16"/>
      <c r="G1022" s="1">
        <v>696</v>
      </c>
    </row>
    <row r="1023" ht="15.75" spans="1:7">
      <c r="A1023" s="13">
        <v>1018</v>
      </c>
      <c r="B1023" s="13" t="str">
        <f>_xlfn.XLOOKUP(C1023,[1]底稿!$B$1:$B$65536,[1]底稿!$C$1:$C$65536)</f>
        <v>南沙区</v>
      </c>
      <c r="C1023" s="14" t="s">
        <v>8994</v>
      </c>
      <c r="D1023" s="13" t="str">
        <f>_xlfn.XLOOKUP(C1023,[1]底稿!$B$1:$B$65536,[1]底稿!$E$1:$E$65536)</f>
        <v>91440101MA5CLML64A</v>
      </c>
      <c r="E1023" s="15" t="str">
        <f>_xlfn.XLOOKUP(C1023,[1]创新型中小企业导出Excel!$A$1:$A$65536,[1]创新型中小企业导出Excel!$T$1:$T$65536)</f>
        <v>高技术飞机资产处置产品及服务</v>
      </c>
      <c r="F1023" s="16"/>
      <c r="G1023" s="1">
        <v>699</v>
      </c>
    </row>
    <row r="1024" ht="15.75" spans="1:7">
      <c r="A1024" s="13">
        <v>1019</v>
      </c>
      <c r="B1024" s="13" t="str">
        <f>_xlfn.XLOOKUP(C1024,[1]底稿!$B$1:$B$65536,[1]底稿!$C$1:$C$65536)</f>
        <v>南沙区</v>
      </c>
      <c r="C1024" s="14" t="s">
        <v>8995</v>
      </c>
      <c r="D1024" s="13" t="str">
        <f>_xlfn.XLOOKUP(C1024,[1]底稿!$B$1:$B$65536,[1]底稿!$E$1:$E$65536)</f>
        <v>91440115MA9YCCNM96</v>
      </c>
      <c r="E1024" s="15" t="str">
        <f>_xlfn.XLOOKUP(C1024,[1]创新型中小企业导出Excel!$A$1:$A$65536,[1]创新型中小企业导出Excel!$T$1:$T$65536)</f>
        <v>全场景智能液冷储能系统</v>
      </c>
      <c r="F1024" s="16"/>
      <c r="G1024" s="1">
        <v>700</v>
      </c>
    </row>
    <row r="1025" ht="28.5" spans="1:7">
      <c r="A1025" s="13">
        <v>1020</v>
      </c>
      <c r="B1025" s="13" t="str">
        <f>_xlfn.XLOOKUP(C1025,[1]底稿!$B$1:$B$65536,[1]底稿!$C$1:$C$65536)</f>
        <v>南沙区</v>
      </c>
      <c r="C1025" s="14" t="s">
        <v>8996</v>
      </c>
      <c r="D1025" s="13" t="str">
        <f>_xlfn.XLOOKUP(C1025,[1]底稿!$B$1:$B$65536,[1]底稿!$E$1:$E$65536)</f>
        <v>91440101MA9XX2WL47</v>
      </c>
      <c r="E1025" s="15" t="str">
        <f>_xlfn.XLOOKUP(C1025,[1]创新型中小企业导出Excel!$A$1:$A$65536,[1]创新型中小企业导出Excel!$T$1:$T$65536)</f>
        <v>高品质高精度性能可靠塑料及橡胶制品、高效成型稳定易脱模模具</v>
      </c>
      <c r="F1025" s="16"/>
      <c r="G1025" s="1">
        <v>701</v>
      </c>
    </row>
    <row r="1026" ht="30" spans="1:7">
      <c r="A1026" s="13">
        <v>1021</v>
      </c>
      <c r="B1026" s="13" t="str">
        <f>_xlfn.XLOOKUP(C1026,[1]底稿!$B$1:$B$65536,[1]底稿!$C$1:$C$65536)</f>
        <v>南沙区</v>
      </c>
      <c r="C1026" s="14" t="s">
        <v>8997</v>
      </c>
      <c r="D1026" s="13" t="str">
        <f>_xlfn.XLOOKUP(C1026,[1]底稿!$B$1:$B$65536,[1]底稿!$E$1:$E$65536)</f>
        <v>91440101MA9Y43YD7W</v>
      </c>
      <c r="E1026" s="15" t="str">
        <f>_xlfn.XLOOKUP(C1026,[1]创新型中小企业导出Excel!$A$1:$A$65536,[1]创新型中小企业导出Excel!$T$1:$T$65536)</f>
        <v>AFC一站式数字化管理平台及技术服务</v>
      </c>
      <c r="F1026" s="16"/>
      <c r="G1026" s="1">
        <v>702</v>
      </c>
    </row>
    <row r="1027" ht="15.75" spans="1:7">
      <c r="A1027" s="13">
        <v>1022</v>
      </c>
      <c r="B1027" s="13" t="str">
        <f>_xlfn.XLOOKUP(C1027,[1]底稿!$B$1:$B$65536,[1]底稿!$C$1:$C$65536)</f>
        <v>南沙区</v>
      </c>
      <c r="C1027" s="14" t="s">
        <v>8998</v>
      </c>
      <c r="D1027" s="13" t="str">
        <f>_xlfn.XLOOKUP(C1027,[1]底稿!$B$1:$B$65536,[1]底稿!$E$1:$E$65536)</f>
        <v>91430703745927580Y</v>
      </c>
      <c r="E1027" s="15" t="str">
        <f>_xlfn.XLOOKUP(C1027,[1]创新型中小企业导出Excel!$A$1:$A$65536,[1]创新型中小企业导出Excel!$T$1:$T$65536)</f>
        <v>工程监理服务</v>
      </c>
      <c r="F1027" s="16"/>
      <c r="G1027" s="1">
        <v>703</v>
      </c>
    </row>
    <row r="1028" ht="15.75" spans="1:7">
      <c r="A1028" s="13">
        <v>1023</v>
      </c>
      <c r="B1028" s="13" t="str">
        <f>_xlfn.XLOOKUP(C1028,[1]底稿!$B$1:$B$65536,[1]底稿!$C$1:$C$65536)</f>
        <v>南沙区</v>
      </c>
      <c r="C1028" s="14" t="s">
        <v>8999</v>
      </c>
      <c r="D1028" s="13" t="str">
        <f>_xlfn.XLOOKUP(C1028,[1]底稿!$B$1:$B$65536,[1]底稿!$E$1:$E$65536)</f>
        <v>91440101MA9YA23N1H</v>
      </c>
      <c r="E1028" s="15" t="str">
        <f>_xlfn.XLOOKUP(C1028,[1]创新型中小企业导出Excel!$A$1:$A$65536,[1]创新型中小企业导出Excel!$T$1:$T$65536)</f>
        <v>智慧能源管控系统</v>
      </c>
      <c r="F1028" s="16"/>
      <c r="G1028" s="1">
        <v>704</v>
      </c>
    </row>
    <row r="1029" ht="15.75" spans="1:7">
      <c r="A1029" s="13">
        <v>1024</v>
      </c>
      <c r="B1029" s="13" t="str">
        <f>_xlfn.XLOOKUP(C1029,[1]底稿!$B$1:$B$65536,[1]底稿!$C$1:$C$65536)</f>
        <v>南沙区</v>
      </c>
      <c r="C1029" s="14" t="s">
        <v>9000</v>
      </c>
      <c r="D1029" s="13" t="str">
        <f>_xlfn.XLOOKUP(C1029,[1]底稿!$B$1:$B$65536,[1]底稿!$E$1:$E$65536)</f>
        <v>91440101353527705P</v>
      </c>
      <c r="E1029" s="15" t="str">
        <f>_xlfn.XLOOKUP(C1029,[1]创新型中小企业导出Excel!$A$1:$A$65536,[1]创新型中小企业导出Excel!$T$1:$T$65536)</f>
        <v>船用自动焊接设备</v>
      </c>
      <c r="F1029" s="16"/>
      <c r="G1029" s="1">
        <v>706</v>
      </c>
    </row>
    <row r="1030" ht="15.75" spans="1:7">
      <c r="A1030" s="13">
        <v>1025</v>
      </c>
      <c r="B1030" s="13" t="str">
        <f>_xlfn.XLOOKUP(C1030,[1]底稿!$B$1:$B$65536,[1]底稿!$C$1:$C$65536)</f>
        <v>南沙区</v>
      </c>
      <c r="C1030" s="14" t="s">
        <v>9001</v>
      </c>
      <c r="D1030" s="13" t="str">
        <f>_xlfn.XLOOKUP(C1030,[1]底稿!$B$1:$B$65536,[1]底稿!$E$1:$E$65536)</f>
        <v>91440101MA9UKX325A</v>
      </c>
      <c r="E1030" s="15" t="str">
        <f>_xlfn.XLOOKUP(C1030,[1]创新型中小企业导出Excel!$A$1:$A$65536,[1]创新型中小企业导出Excel!$T$1:$T$65536)</f>
        <v>ZOC2017217</v>
      </c>
      <c r="F1030" s="16"/>
      <c r="G1030" s="1">
        <v>712</v>
      </c>
    </row>
    <row r="1031" ht="15.75" spans="1:7">
      <c r="A1031" s="13">
        <v>1026</v>
      </c>
      <c r="B1031" s="13" t="str">
        <f>_xlfn.XLOOKUP(C1031,[1]底稿!$B$1:$B$65536,[1]底稿!$C$1:$C$65536)</f>
        <v>南沙区</v>
      </c>
      <c r="C1031" s="14" t="s">
        <v>9002</v>
      </c>
      <c r="D1031" s="13" t="str">
        <f>_xlfn.XLOOKUP(C1031,[1]底稿!$B$1:$B$65536,[1]底稿!$E$1:$E$65536)</f>
        <v>91440101MA59GM4D3W</v>
      </c>
      <c r="E1031" s="15" t="str">
        <f>_xlfn.XLOOKUP(C1031,[1]创新型中小企业导出Excel!$A$1:$A$65536,[1]创新型中小企业导出Excel!$T$1:$T$65536)</f>
        <v>高热值生物质颗粒</v>
      </c>
      <c r="F1031" s="16"/>
      <c r="G1031" s="1">
        <v>713</v>
      </c>
    </row>
    <row r="1032" ht="15.75" spans="1:7">
      <c r="A1032" s="13">
        <v>1027</v>
      </c>
      <c r="B1032" s="13" t="str">
        <f>_xlfn.XLOOKUP(C1032,[1]底稿!$B$1:$B$65536,[1]底稿!$C$1:$C$65536)</f>
        <v>南沙区</v>
      </c>
      <c r="C1032" s="14" t="s">
        <v>9003</v>
      </c>
      <c r="D1032" s="13" t="str">
        <f>_xlfn.XLOOKUP(C1032,[1]底稿!$B$1:$B$65536,[1]底稿!$E$1:$E$65536)</f>
        <v>91440101MA5AUQQJ0P</v>
      </c>
      <c r="E1032" s="15" t="str">
        <f>_xlfn.XLOOKUP(C1032,[1]创新型中小企业导出Excel!$A$1:$A$65536,[1]创新型中小企业导出Excel!$T$1:$T$65536)</f>
        <v>多功能组合式办公家具</v>
      </c>
      <c r="F1032" s="16"/>
      <c r="G1032" s="1">
        <v>714</v>
      </c>
    </row>
    <row r="1033" ht="15.75" spans="1:7">
      <c r="A1033" s="13">
        <v>1028</v>
      </c>
      <c r="B1033" s="13" t="str">
        <f>_xlfn.XLOOKUP(C1033,[1]底稿!$B$1:$B$65536,[1]底稿!$C$1:$C$65536)</f>
        <v>南沙区</v>
      </c>
      <c r="C1033" s="14" t="s">
        <v>9004</v>
      </c>
      <c r="D1033" s="13" t="str">
        <f>_xlfn.XLOOKUP(C1033,[1]底稿!$B$1:$B$65536,[1]底稿!$E$1:$E$65536)</f>
        <v>91440101MA9W07DW6H</v>
      </c>
      <c r="E1033" s="15" t="str">
        <f>_xlfn.XLOOKUP(C1033,[1]创新型中小企业导出Excel!$A$1:$A$65536,[1]创新型中小企业导出Excel!$T$1:$T$65536)</f>
        <v>智慧农业管理云平台服务</v>
      </c>
      <c r="F1033" s="16"/>
      <c r="G1033" s="1">
        <v>716</v>
      </c>
    </row>
    <row r="1034" ht="15.75" spans="1:7">
      <c r="A1034" s="13">
        <v>1029</v>
      </c>
      <c r="B1034" s="13" t="str">
        <f>_xlfn.XLOOKUP(C1034,[1]底稿!$B$1:$B$65536,[1]底稿!$C$1:$C$65536)</f>
        <v>南沙区</v>
      </c>
      <c r="C1034" s="14" t="s">
        <v>9005</v>
      </c>
      <c r="D1034" s="13" t="str">
        <f>_xlfn.XLOOKUP(C1034,[1]底稿!$B$1:$B$65536,[1]底稿!$E$1:$E$65536)</f>
        <v>91440115MABPNYL1XX</v>
      </c>
      <c r="E1034" s="15" t="str">
        <f>_xlfn.XLOOKUP(C1034,[1]创新型中小企业导出Excel!$A$1:$A$65536,[1]创新型中小企业导出Excel!$T$1:$T$65536)</f>
        <v>电动助力车及零件</v>
      </c>
      <c r="F1034" s="16"/>
      <c r="G1034" s="1">
        <v>717</v>
      </c>
    </row>
    <row r="1035" ht="28.5" spans="1:7">
      <c r="A1035" s="13">
        <v>1030</v>
      </c>
      <c r="B1035" s="13" t="str">
        <f>_xlfn.XLOOKUP(C1035,[1]底稿!$B$1:$B$65536,[1]底稿!$C$1:$C$65536)</f>
        <v>南沙区</v>
      </c>
      <c r="C1035" s="14" t="s">
        <v>9006</v>
      </c>
      <c r="D1035" s="13" t="str">
        <f>_xlfn.XLOOKUP(C1035,[1]底稿!$B$1:$B$65536,[1]底稿!$E$1:$E$65536)</f>
        <v>91440101MA9ULXT0XW</v>
      </c>
      <c r="E1035" s="15" t="str">
        <f>_xlfn.XLOOKUP(C1035,[1]创新型中小企业导出Excel!$A$1:$A$65536,[1]创新型中小企业导出Excel!$T$1:$T$65536)</f>
        <v>基于优化决策的广告流量质量评价信息技术服务</v>
      </c>
      <c r="F1035" s="16"/>
      <c r="G1035" s="1">
        <v>718</v>
      </c>
    </row>
    <row r="1036" ht="15.75" spans="1:7">
      <c r="A1036" s="13">
        <v>1031</v>
      </c>
      <c r="B1036" s="13" t="str">
        <f>_xlfn.XLOOKUP(C1036,[1]底稿!$B$1:$B$65536,[1]底稿!$C$1:$C$65536)</f>
        <v>南沙区</v>
      </c>
      <c r="C1036" s="14" t="s">
        <v>9007</v>
      </c>
      <c r="D1036" s="13" t="str">
        <f>_xlfn.XLOOKUP(C1036,[1]底稿!$B$1:$B$65536,[1]底稿!$E$1:$E$65536)</f>
        <v>91440101MA5ATQ5R71</v>
      </c>
      <c r="E1036" s="15" t="str">
        <f>_xlfn.XLOOKUP(C1036,[1]创新型中小企业导出Excel!$A$1:$A$65536,[1]创新型中小企业导出Excel!$T$1:$T$65536)</f>
        <v>环保可降解覆膜食品级包装纸制品</v>
      </c>
      <c r="F1036" s="16"/>
      <c r="G1036" s="1">
        <v>720</v>
      </c>
    </row>
    <row r="1037" ht="15.75" spans="1:7">
      <c r="A1037" s="13">
        <v>1032</v>
      </c>
      <c r="B1037" s="13" t="str">
        <f>_xlfn.XLOOKUP(C1037,[1]底稿!$B$1:$B$65536,[1]底稿!$C$1:$C$65536)</f>
        <v>南沙区</v>
      </c>
      <c r="C1037" s="14" t="s">
        <v>9008</v>
      </c>
      <c r="D1037" s="13" t="str">
        <f>_xlfn.XLOOKUP(C1037,[1]底稿!$B$1:$B$65536,[1]底稿!$E$1:$E$65536)</f>
        <v>91440101076503253J</v>
      </c>
      <c r="E1037" s="15" t="str">
        <f>_xlfn.XLOOKUP(C1037,[1]创新型中小企业导出Excel!$A$1:$A$65536,[1]创新型中小企业导出Excel!$T$1:$T$65536)</f>
        <v>耐高温PET薄膜</v>
      </c>
      <c r="F1037" s="16"/>
      <c r="G1037" s="1">
        <v>721</v>
      </c>
    </row>
    <row r="1038" ht="28.5" spans="1:7">
      <c r="A1038" s="13">
        <v>1033</v>
      </c>
      <c r="B1038" s="13" t="str">
        <f>_xlfn.XLOOKUP(C1038,[1]底稿!$B$1:$B$65536,[1]底稿!$C$1:$C$65536)</f>
        <v>南沙区</v>
      </c>
      <c r="C1038" s="14" t="s">
        <v>9009</v>
      </c>
      <c r="D1038" s="13" t="str">
        <f>_xlfn.XLOOKUP(C1038,[1]底稿!$B$1:$B$65536,[1]底稿!$E$1:$E$65536)</f>
        <v>91440101MA5D0RJH1M</v>
      </c>
      <c r="E1038" s="15" t="str">
        <f>_xlfn.XLOOKUP(C1038,[1]创新型中小企业导出Excel!$A$1:$A$65536,[1]创新型中小企业导出Excel!$T$1:$T$65536)</f>
        <v>一种基于数据表显示的可视化实训智慧教学技术服务</v>
      </c>
      <c r="F1038" s="16"/>
      <c r="G1038" s="1">
        <v>723</v>
      </c>
    </row>
    <row r="1039" ht="15.75" spans="1:7">
      <c r="A1039" s="13">
        <v>1034</v>
      </c>
      <c r="B1039" s="13" t="str">
        <f>_xlfn.XLOOKUP(C1039,[1]底稿!$B$1:$B$65536,[1]底稿!$C$1:$C$65536)</f>
        <v>南沙区</v>
      </c>
      <c r="C1039" s="14" t="s">
        <v>9010</v>
      </c>
      <c r="D1039" s="13" t="str">
        <f>_xlfn.XLOOKUP(C1039,[1]底稿!$B$1:$B$65536,[1]底稿!$E$1:$E$65536)</f>
        <v>91440115065802864A</v>
      </c>
      <c r="E1039" s="15" t="str">
        <f>_xlfn.XLOOKUP(C1039,[1]创新型中小企业导出Excel!$A$1:$A$65536,[1]创新型中小企业导出Excel!$T$1:$T$65536)</f>
        <v>高性能快速温度变化(湿热)试验箱</v>
      </c>
      <c r="F1039" s="16"/>
      <c r="G1039" s="1">
        <v>732</v>
      </c>
    </row>
    <row r="1040" ht="15.75" spans="1:7">
      <c r="A1040" s="13">
        <v>1035</v>
      </c>
      <c r="B1040" s="13" t="str">
        <f>_xlfn.XLOOKUP(C1040,[1]底稿!$B$1:$B$65536,[1]底稿!$C$1:$C$65536)</f>
        <v>南沙区</v>
      </c>
      <c r="C1040" s="14" t="s">
        <v>9011</v>
      </c>
      <c r="D1040" s="13" t="str">
        <f>_xlfn.XLOOKUP(C1040,[1]底稿!$B$1:$B$65536,[1]底稿!$E$1:$E$65536)</f>
        <v>91440115MA9YBT345R</v>
      </c>
      <c r="E1040" s="15" t="str">
        <f>_xlfn.XLOOKUP(C1040,[1]创新型中小企业导出Excel!$A$1:$A$65536,[1]创新型中小企业导出Excel!$T$1:$T$65536)</f>
        <v>和联慧通智慧物流管理系统</v>
      </c>
      <c r="F1040" s="16"/>
      <c r="G1040" s="1">
        <v>736</v>
      </c>
    </row>
    <row r="1041" ht="28.5" spans="1:7">
      <c r="A1041" s="13">
        <v>1036</v>
      </c>
      <c r="B1041" s="13" t="str">
        <f>_xlfn.XLOOKUP(C1041,[1]底稿!$B$1:$B$65536,[1]底稿!$C$1:$C$65536)</f>
        <v>天河区</v>
      </c>
      <c r="C1041" s="14" t="s">
        <v>9012</v>
      </c>
      <c r="D1041" s="13" t="str">
        <f>_xlfn.XLOOKUP(C1041,[1]底稿!$B$1:$B$65536,[1]底稿!$E$1:$E$65536)</f>
        <v>9144010119052826X2</v>
      </c>
      <c r="E1041" s="15" t="str">
        <f>_xlfn.XLOOKUP(C1041,[1]创新型中小企业导出Excel!$A$1:$A$65536,[1]创新型中小企业导出Excel!$T$1:$T$65536)</f>
        <v>建设工程勘察设计施工审查技术咨询服务</v>
      </c>
      <c r="F1041" s="16">
        <f>_xlfn.XLOOKUP(C1041,[1]底稿!$B$1:$B$65536,[1]底稿!$EE$1:$EE$65536)</f>
        <v>2</v>
      </c>
      <c r="G1041" s="1">
        <v>432</v>
      </c>
    </row>
    <row r="1042" ht="28.5" spans="1:7">
      <c r="A1042" s="13">
        <v>1037</v>
      </c>
      <c r="B1042" s="13" t="str">
        <f>_xlfn.XLOOKUP(C1042,[1]底稿!$B$1:$B$65536,[1]底稿!$C$1:$C$65536)</f>
        <v>天河区</v>
      </c>
      <c r="C1042" s="14" t="s">
        <v>9013</v>
      </c>
      <c r="D1042" s="13" t="str">
        <f>_xlfn.XLOOKUP(C1042,[1]底稿!$B$1:$B$65536,[1]底稿!$E$1:$E$65536)</f>
        <v>914401063047645440</v>
      </c>
      <c r="E1042" s="15" t="str">
        <f>_xlfn.XLOOKUP(C1042,[1]创新型中小企业导出Excel!$A$1:$A$65536,[1]创新型中小企业导出Excel!$T$1:$T$65536)</f>
        <v>基于云计算的业财融合的电子商务综合服务平台</v>
      </c>
      <c r="F1042" s="16">
        <f>_xlfn.XLOOKUP(C1042,[1]底稿!$B$1:$B$65536,[1]底稿!$EE$1:$EE$65536)</f>
        <v>2</v>
      </c>
      <c r="G1042" s="1">
        <v>433</v>
      </c>
    </row>
    <row r="1043" ht="28.5" spans="1:7">
      <c r="A1043" s="13">
        <v>1038</v>
      </c>
      <c r="B1043" s="13" t="str">
        <f>_xlfn.XLOOKUP(C1043,[1]底稿!$B$1:$B$65536,[1]底稿!$C$1:$C$65536)</f>
        <v>天河区</v>
      </c>
      <c r="C1043" s="14" t="s">
        <v>9014</v>
      </c>
      <c r="D1043" s="13" t="str">
        <f>_xlfn.XLOOKUP(C1043,[1]底稿!$B$1:$B$65536,[1]底稿!$E$1:$E$65536)</f>
        <v>91440106675653659B</v>
      </c>
      <c r="E1043" s="15" t="str">
        <f>_xlfn.XLOOKUP(C1043,[1]创新型中小企业导出Excel!$A$1:$A$65536,[1]创新型中小企业导出Excel!$T$1:$T$65536)</f>
        <v>基于大数据管理的企业管理软件及技术服务</v>
      </c>
      <c r="F1043" s="16">
        <f>_xlfn.XLOOKUP(C1043,[1]底稿!$B$1:$B$65536,[1]底稿!$EE$1:$EE$65536)</f>
        <v>2</v>
      </c>
      <c r="G1043" s="1">
        <v>435</v>
      </c>
    </row>
    <row r="1044" ht="15.75" spans="1:7">
      <c r="A1044" s="13">
        <v>1039</v>
      </c>
      <c r="B1044" s="13" t="str">
        <f>_xlfn.XLOOKUP(C1044,[1]底稿!$B$1:$B$65536,[1]底稿!$C$1:$C$65536)</f>
        <v>天河区</v>
      </c>
      <c r="C1044" s="14" t="s">
        <v>9015</v>
      </c>
      <c r="D1044" s="13" t="str">
        <f>_xlfn.XLOOKUP(C1044,[1]底稿!$B$1:$B$65536,[1]底稿!$E$1:$E$65536)</f>
        <v>914401067973633697</v>
      </c>
      <c r="E1044" s="15" t="str">
        <f>_xlfn.XLOOKUP(C1044,[1]创新型中小企业导出Excel!$A$1:$A$65536,[1]创新型中小企业导出Excel!$T$1:$T$65536)</f>
        <v>集成自动化测试系统</v>
      </c>
      <c r="F1044" s="16">
        <f>_xlfn.XLOOKUP(C1044,[1]底稿!$B$1:$B$65536,[1]底稿!$EE$1:$EE$65536)</f>
        <v>2</v>
      </c>
      <c r="G1044" s="1">
        <v>437</v>
      </c>
    </row>
    <row r="1045" ht="58.5" spans="1:7">
      <c r="A1045" s="13">
        <v>1040</v>
      </c>
      <c r="B1045" s="13" t="str">
        <f>_xlfn.XLOOKUP(C1045,[1]底稿!$B$1:$B$65536,[1]底稿!$C$1:$C$65536)</f>
        <v>天河区</v>
      </c>
      <c r="C1045" s="14" t="s">
        <v>9016</v>
      </c>
      <c r="D1045" s="13" t="str">
        <f>_xlfn.XLOOKUP(C1045,[1]底稿!$B$1:$B$65536,[1]底稿!$E$1:$E$65536)</f>
        <v>91440106353517750X</v>
      </c>
      <c r="E1045" s="15" t="str">
        <f>_xlfn.XLOOKUP(C1045,[1]创新型中小企业导出Excel!$A$1:$A$65536,[1]创新型中小企业导出Excel!$T$1:$T$65536)</f>
        <v>CPower_Terminal软件、接入系统设计、电能质量评估技术服务、电力需求侧管理技术服务、电力负荷预测技术服务</v>
      </c>
      <c r="F1045" s="16">
        <f>_xlfn.XLOOKUP(C1045,[1]底稿!$B$1:$B$65536,[1]底稿!$EE$1:$EE$65536)</f>
        <v>2</v>
      </c>
      <c r="G1045" s="1">
        <v>438</v>
      </c>
    </row>
    <row r="1046" ht="30" spans="1:7">
      <c r="A1046" s="13">
        <v>1041</v>
      </c>
      <c r="B1046" s="13" t="str">
        <f>_xlfn.XLOOKUP(C1046,[1]底稿!$B$1:$B$65536,[1]底稿!$C$1:$C$65536)</f>
        <v>天河区</v>
      </c>
      <c r="C1046" s="14" t="s">
        <v>9017</v>
      </c>
      <c r="D1046" s="13" t="str">
        <f>_xlfn.XLOOKUP(C1046,[1]底稿!$B$1:$B$65536,[1]底稿!$E$1:$E$65536)</f>
        <v>91440101MA59UE8P1A</v>
      </c>
      <c r="E1046" s="15" t="str">
        <f>_xlfn.XLOOKUP(C1046,[1]创新型中小企业导出Excel!$A$1:$A$65536,[1]创新型中小企业导出Excel!$T$1:$T$65536)</f>
        <v>物联网共享充电设备与SaaS服务解决方案</v>
      </c>
      <c r="F1046" s="16">
        <f>_xlfn.XLOOKUP(C1046,[1]底稿!$B$1:$B$65536,[1]底稿!$EE$1:$EE$65536)</f>
        <v>2</v>
      </c>
      <c r="G1046" s="1">
        <v>439</v>
      </c>
    </row>
    <row r="1047" ht="15.75" spans="1:7">
      <c r="A1047" s="13">
        <v>1042</v>
      </c>
      <c r="B1047" s="13" t="str">
        <f>_xlfn.XLOOKUP(C1047,[1]底稿!$B$1:$B$65536,[1]底稿!$C$1:$C$65536)</f>
        <v>天河区</v>
      </c>
      <c r="C1047" s="14" t="s">
        <v>9018</v>
      </c>
      <c r="D1047" s="13" t="str">
        <f>_xlfn.XLOOKUP(C1047,[1]底稿!$B$1:$B$65536,[1]底稿!$E$1:$E$65536)</f>
        <v>91440106MA59E8J97F</v>
      </c>
      <c r="E1047" s="15" t="str">
        <f>_xlfn.XLOOKUP(C1047,[1]创新型中小企业导出Excel!$A$1:$A$65536,[1]创新型中小企业导出Excel!$T$1:$T$65536)</f>
        <v>科云会员中心</v>
      </c>
      <c r="F1047" s="16">
        <f>_xlfn.XLOOKUP(C1047,[1]底稿!$B$1:$B$65536,[1]底稿!$EE$1:$EE$65536)</f>
        <v>2</v>
      </c>
      <c r="G1047" s="1">
        <v>440</v>
      </c>
    </row>
    <row r="1048" ht="15.75" spans="1:7">
      <c r="A1048" s="13">
        <v>1043</v>
      </c>
      <c r="B1048" s="13" t="str">
        <f>_xlfn.XLOOKUP(C1048,[1]底稿!$B$1:$B$65536,[1]底稿!$C$1:$C$65536)</f>
        <v>天河区</v>
      </c>
      <c r="C1048" s="14" t="s">
        <v>9019</v>
      </c>
      <c r="D1048" s="13" t="str">
        <f>_xlfn.XLOOKUP(C1048,[1]底稿!$B$1:$B$65536,[1]底稿!$E$1:$E$65536)</f>
        <v>91440101MA5D5T2M7F</v>
      </c>
      <c r="E1048" s="15" t="str">
        <f>_xlfn.XLOOKUP(C1048,[1]创新型中小企业导出Excel!$A$1:$A$65536,[1]创新型中小企业导出Excel!$T$1:$T$65536)</f>
        <v>电商智能综合管理软件技术服务</v>
      </c>
      <c r="F1048" s="16">
        <f>_xlfn.XLOOKUP(C1048,[1]底稿!$B$1:$B$65536,[1]底稿!$EE$1:$EE$65536)</f>
        <v>2</v>
      </c>
      <c r="G1048" s="1">
        <v>443</v>
      </c>
    </row>
    <row r="1049" ht="15.75" spans="1:7">
      <c r="A1049" s="13">
        <v>1044</v>
      </c>
      <c r="B1049" s="13" t="str">
        <f>_xlfn.XLOOKUP(C1049,[1]底稿!$B$1:$B$65536,[1]底稿!$C$1:$C$65536)</f>
        <v>天河区</v>
      </c>
      <c r="C1049" s="14" t="s">
        <v>9020</v>
      </c>
      <c r="D1049" s="13" t="str">
        <f>_xlfn.XLOOKUP(C1049,[1]底稿!$B$1:$B$65536,[1]底稿!$E$1:$E$65536)</f>
        <v>91440101695189048N</v>
      </c>
      <c r="E1049" s="15" t="str">
        <f>_xlfn.XLOOKUP(C1049,[1]创新型中小企业导出Excel!$A$1:$A$65536,[1]创新型中小企业导出Excel!$T$1:$T$65536)</f>
        <v>微易预算报销管理系统</v>
      </c>
      <c r="F1049" s="16">
        <f>_xlfn.XLOOKUP(C1049,[1]底稿!$B$1:$B$65536,[1]底稿!$EE$1:$EE$65536)</f>
        <v>2</v>
      </c>
      <c r="G1049" s="1">
        <v>444</v>
      </c>
    </row>
    <row r="1050" ht="15.75" spans="1:7">
      <c r="A1050" s="13">
        <v>1045</v>
      </c>
      <c r="B1050" s="13" t="str">
        <f>_xlfn.XLOOKUP(C1050,[1]底稿!$B$1:$B$65536,[1]底稿!$C$1:$C$65536)</f>
        <v>天河区</v>
      </c>
      <c r="C1050" s="14" t="s">
        <v>9021</v>
      </c>
      <c r="D1050" s="13" t="str">
        <f>_xlfn.XLOOKUP(C1050,[1]底稿!$B$1:$B$65536,[1]底稿!$E$1:$E$65536)</f>
        <v>91440101MA9UW310X1</v>
      </c>
      <c r="E1050" s="15" t="str">
        <f>_xlfn.XLOOKUP(C1050,[1]创新型中小企业导出Excel!$A$1:$A$65536,[1]创新型中小企业导出Excel!$T$1:$T$65536)</f>
        <v>智能气象站技术服务</v>
      </c>
      <c r="F1050" s="16">
        <f>_xlfn.XLOOKUP(C1050,[1]底稿!$B$1:$B$65536,[1]底稿!$EE$1:$EE$65536)</f>
        <v>2</v>
      </c>
      <c r="G1050" s="1">
        <v>445</v>
      </c>
    </row>
    <row r="1051" ht="15.75" spans="1:7">
      <c r="A1051" s="13">
        <v>1046</v>
      </c>
      <c r="B1051" s="13" t="str">
        <f>_xlfn.XLOOKUP(C1051,[1]底稿!$B$1:$B$65536,[1]底稿!$C$1:$C$65536)</f>
        <v>天河区</v>
      </c>
      <c r="C1051" s="14" t="s">
        <v>9022</v>
      </c>
      <c r="D1051" s="13" t="str">
        <f>_xlfn.XLOOKUP(C1051,[1]底稿!$B$1:$B$65536,[1]底稿!$E$1:$E$65536)</f>
        <v>91440101MA5B725015</v>
      </c>
      <c r="E1051" s="15" t="str">
        <f>_xlfn.XLOOKUP(C1051,[1]创新型中小企业导出Excel!$A$1:$A$65536,[1]创新型中小企业导出Excel!$T$1:$T$65536)</f>
        <v>智能工业运动控制系统</v>
      </c>
      <c r="F1051" s="16">
        <f>_xlfn.XLOOKUP(C1051,[1]底稿!$B$1:$B$65536,[1]底稿!$EE$1:$EE$65536)</f>
        <v>2</v>
      </c>
      <c r="G1051" s="1">
        <v>446</v>
      </c>
    </row>
    <row r="1052" ht="15.75" spans="1:7">
      <c r="A1052" s="13">
        <v>1047</v>
      </c>
      <c r="B1052" s="13" t="str">
        <f>_xlfn.XLOOKUP(C1052,[1]底稿!$B$1:$B$65536,[1]底稿!$C$1:$C$65536)</f>
        <v>天河区</v>
      </c>
      <c r="C1052" s="14" t="s">
        <v>9023</v>
      </c>
      <c r="D1052" s="13" t="str">
        <f>_xlfn.XLOOKUP(C1052,[1]底稿!$B$1:$B$65536,[1]底稿!$E$1:$E$65536)</f>
        <v>91440101708385815B</v>
      </c>
      <c r="E1052" s="15" t="str">
        <f>_xlfn.XLOOKUP(C1052,[1]创新型中小企业导出Excel!$A$1:$A$65536,[1]创新型中小企业导出Excel!$T$1:$T$65536)</f>
        <v>5G小基站</v>
      </c>
      <c r="F1052" s="16">
        <f>_xlfn.XLOOKUP(C1052,[1]底稿!$B$1:$B$65536,[1]底稿!$EE$1:$EE$65536)</f>
        <v>2</v>
      </c>
      <c r="G1052" s="1">
        <v>447</v>
      </c>
    </row>
    <row r="1053" ht="28.5" spans="1:7">
      <c r="A1053" s="13">
        <v>1048</v>
      </c>
      <c r="B1053" s="13" t="str">
        <f>_xlfn.XLOOKUP(C1053,[1]底稿!$B$1:$B$65536,[1]底稿!$C$1:$C$65536)</f>
        <v>天河区</v>
      </c>
      <c r="C1053" s="14" t="s">
        <v>9024</v>
      </c>
      <c r="D1053" s="13" t="str">
        <f>_xlfn.XLOOKUP(C1053,[1]底稿!$B$1:$B$65536,[1]底稿!$E$1:$E$65536)</f>
        <v>91440101MA5CBLF34X</v>
      </c>
      <c r="E1053" s="15" t="str">
        <f>_xlfn.XLOOKUP(C1053,[1]创新型中小企业导出Excel!$A$1:$A$65536,[1]创新型中小企业导出Excel!$T$1:$T$65536)</f>
        <v>医院手术设备追溯管理系统及技术服务</v>
      </c>
      <c r="F1053" s="16">
        <f>_xlfn.XLOOKUP(C1053,[1]底稿!$B$1:$B$65536,[1]底稿!$EE$1:$EE$65536)</f>
        <v>2</v>
      </c>
      <c r="G1053" s="1">
        <v>448</v>
      </c>
    </row>
    <row r="1054" ht="15.75" spans="1:7">
      <c r="A1054" s="13">
        <v>1049</v>
      </c>
      <c r="B1054" s="13" t="str">
        <f>_xlfn.XLOOKUP(C1054,[1]底稿!$B$1:$B$65536,[1]底稿!$C$1:$C$65536)</f>
        <v>天河区</v>
      </c>
      <c r="C1054" s="14" t="s">
        <v>9025</v>
      </c>
      <c r="D1054" s="13" t="str">
        <f>_xlfn.XLOOKUP(C1054,[1]底稿!$B$1:$B$65536,[1]底稿!$E$1:$E$65536)</f>
        <v>91440101MA5D2X7C1E</v>
      </c>
      <c r="E1054" s="15" t="str">
        <f>_xlfn.XLOOKUP(C1054,[1]创新型中小企业导出Excel!$A$1:$A$65536,[1]创新型中小企业导出Excel!$T$1:$T$65536)</f>
        <v>硬脆材料加工助剂</v>
      </c>
      <c r="F1054" s="16">
        <f>_xlfn.XLOOKUP(C1054,[1]底稿!$B$1:$B$65536,[1]底稿!$EE$1:$EE$65536)</f>
        <v>2</v>
      </c>
      <c r="G1054" s="1">
        <v>449</v>
      </c>
    </row>
    <row r="1055" ht="15.75" spans="1:7">
      <c r="A1055" s="13">
        <v>1050</v>
      </c>
      <c r="B1055" s="13" t="str">
        <f>_xlfn.XLOOKUP(C1055,[1]底稿!$B$1:$B$65536,[1]底稿!$C$1:$C$65536)</f>
        <v>天河区</v>
      </c>
      <c r="C1055" s="14" t="s">
        <v>9026</v>
      </c>
      <c r="D1055" s="13" t="str">
        <f>_xlfn.XLOOKUP(C1055,[1]底稿!$B$1:$B$65536,[1]底稿!$E$1:$E$65536)</f>
        <v>914401013045774235</v>
      </c>
      <c r="E1055" s="15" t="str">
        <f>_xlfn.XLOOKUP(C1055,[1]创新型中小企业导出Excel!$A$1:$A$65536,[1]创新型中小企业导出Excel!$T$1:$T$65536)</f>
        <v>生物活性物固齿美白牙膏</v>
      </c>
      <c r="F1055" s="16">
        <f>_xlfn.XLOOKUP(C1055,[1]底稿!$B$1:$B$65536,[1]底稿!$EE$1:$EE$65536)</f>
        <v>2</v>
      </c>
      <c r="G1055" s="1">
        <v>450</v>
      </c>
    </row>
    <row r="1056" ht="15.75" spans="1:7">
      <c r="A1056" s="13">
        <v>1051</v>
      </c>
      <c r="B1056" s="13" t="str">
        <f>_xlfn.XLOOKUP(C1056,[1]底稿!$B$1:$B$65536,[1]底稿!$C$1:$C$65536)</f>
        <v>天河区</v>
      </c>
      <c r="C1056" s="14" t="s">
        <v>9027</v>
      </c>
      <c r="D1056" s="13" t="str">
        <f>_xlfn.XLOOKUP(C1056,[1]底稿!$B$1:$B$65536,[1]底稿!$E$1:$E$65536)</f>
        <v>91440101MA5ATLER0H</v>
      </c>
      <c r="E1056" s="15" t="str">
        <f>_xlfn.XLOOKUP(C1056,[1]创新型中小企业导出Excel!$A$1:$A$65536,[1]创新型中小企业导出Excel!$T$1:$T$65536)</f>
        <v>洁净净化工程设计与施工</v>
      </c>
      <c r="F1056" s="16">
        <f>_xlfn.XLOOKUP(C1056,[1]底稿!$B$1:$B$65536,[1]底稿!$EE$1:$EE$65536)</f>
        <v>2</v>
      </c>
      <c r="G1056" s="1">
        <v>451</v>
      </c>
    </row>
    <row r="1057" ht="15.75" spans="1:7">
      <c r="A1057" s="13">
        <v>1052</v>
      </c>
      <c r="B1057" s="13" t="str">
        <f>_xlfn.XLOOKUP(C1057,[1]底稿!$B$1:$B$65536,[1]底稿!$C$1:$C$65536)</f>
        <v>天河区</v>
      </c>
      <c r="C1057" s="14" t="s">
        <v>9028</v>
      </c>
      <c r="D1057" s="13" t="str">
        <f>_xlfn.XLOOKUP(C1057,[1]底稿!$B$1:$B$65536,[1]底稿!$E$1:$E$65536)</f>
        <v>9144010107650351X0</v>
      </c>
      <c r="E1057" s="15" t="str">
        <f>_xlfn.XLOOKUP(C1057,[1]创新型中小企业导出Excel!$A$1:$A$65536,[1]创新型中小企业导出Excel!$T$1:$T$65536)</f>
        <v>高质量橡胶轮胎</v>
      </c>
      <c r="F1057" s="16">
        <f>_xlfn.XLOOKUP(C1057,[1]底稿!$B$1:$B$65536,[1]底稿!$EE$1:$EE$65536)</f>
        <v>2</v>
      </c>
      <c r="G1057" s="1">
        <v>452</v>
      </c>
    </row>
    <row r="1058" ht="15.75" spans="1:7">
      <c r="A1058" s="13">
        <v>1053</v>
      </c>
      <c r="B1058" s="13" t="str">
        <f>_xlfn.XLOOKUP(C1058,[1]底稿!$B$1:$B$65536,[1]底稿!$C$1:$C$65536)</f>
        <v>天河区</v>
      </c>
      <c r="C1058" s="14" t="s">
        <v>9029</v>
      </c>
      <c r="D1058" s="13" t="str">
        <f>_xlfn.XLOOKUP(C1058,[1]底稿!$B$1:$B$65536,[1]底稿!$E$1:$E$65536)</f>
        <v>91440101MA59QNY72C</v>
      </c>
      <c r="E1058" s="15" t="str">
        <f>_xlfn.XLOOKUP(C1058,[1]创新型中小企业导出Excel!$A$1:$A$65536,[1]创新型中小企业导出Excel!$T$1:$T$65536)</f>
        <v>无纸化考试系统</v>
      </c>
      <c r="F1058" s="16">
        <f>_xlfn.XLOOKUP(C1058,[1]底稿!$B$1:$B$65536,[1]底稿!$EE$1:$EE$65536)</f>
        <v>2</v>
      </c>
      <c r="G1058" s="1">
        <v>453</v>
      </c>
    </row>
    <row r="1059" ht="15.75" spans="1:7">
      <c r="A1059" s="13">
        <v>1054</v>
      </c>
      <c r="B1059" s="13" t="str">
        <f>_xlfn.XLOOKUP(C1059,[1]底稿!$B$1:$B$65536,[1]底稿!$C$1:$C$65536)</f>
        <v>天河区</v>
      </c>
      <c r="C1059" s="14" t="s">
        <v>9030</v>
      </c>
      <c r="D1059" s="13" t="str">
        <f>_xlfn.XLOOKUP(C1059,[1]底稿!$B$1:$B$65536,[1]底稿!$E$1:$E$65536)</f>
        <v>91440101MA5CL6EFXJ</v>
      </c>
      <c r="E1059" s="15" t="str">
        <f>_xlfn.XLOOKUP(C1059,[1]创新型中小企业导出Excel!$A$1:$A$65536,[1]创新型中小企业导出Excel!$T$1:$T$65536)</f>
        <v>TopOn一站式广告聚合平台</v>
      </c>
      <c r="F1059" s="16">
        <f>_xlfn.XLOOKUP(C1059,[1]底稿!$B$1:$B$65536,[1]底稿!$EE$1:$EE$65536)</f>
        <v>2</v>
      </c>
      <c r="G1059" s="1">
        <v>454</v>
      </c>
    </row>
    <row r="1060" ht="15.75" spans="1:7">
      <c r="A1060" s="13">
        <v>1055</v>
      </c>
      <c r="B1060" s="13" t="str">
        <f>_xlfn.XLOOKUP(C1060,[1]底稿!$B$1:$B$65536,[1]底稿!$C$1:$C$65536)</f>
        <v>天河区</v>
      </c>
      <c r="C1060" s="14" t="s">
        <v>9031</v>
      </c>
      <c r="D1060" s="13" t="str">
        <f>_xlfn.XLOOKUP(C1060,[1]底稿!$B$1:$B$65536,[1]底稿!$E$1:$E$65536)</f>
        <v>91440101MA5CY0J896</v>
      </c>
      <c r="E1060" s="15" t="str">
        <f>_xlfn.XLOOKUP(C1060,[1]创新型中小企业导出Excel!$A$1:$A$65536,[1]创新型中小企业导出Excel!$T$1:$T$65536)</f>
        <v>全景数字化安全运维技术服务</v>
      </c>
      <c r="F1060" s="16">
        <f>_xlfn.XLOOKUP(C1060,[1]底稿!$B$1:$B$65536,[1]底稿!$EE$1:$EE$65536)</f>
        <v>2</v>
      </c>
      <c r="G1060" s="1">
        <v>455</v>
      </c>
    </row>
    <row r="1061" ht="15.75" spans="1:7">
      <c r="A1061" s="13">
        <v>1056</v>
      </c>
      <c r="B1061" s="13" t="str">
        <f>_xlfn.XLOOKUP(C1061,[1]底稿!$B$1:$B$65536,[1]底稿!$C$1:$C$65536)</f>
        <v>天河区</v>
      </c>
      <c r="C1061" s="14" t="s">
        <v>9032</v>
      </c>
      <c r="D1061" s="13" t="str">
        <f>_xlfn.XLOOKUP(C1061,[1]底稿!$B$1:$B$65536,[1]底稿!$E$1:$E$65536)</f>
        <v>914401066951839815</v>
      </c>
      <c r="E1061" s="15" t="str">
        <f>_xlfn.XLOOKUP(C1061,[1]创新型中小企业导出Excel!$A$1:$A$65536,[1]创新型中小企业导出Excel!$T$1:$T$65536)</f>
        <v>高效环保节能建筑工程技术服务</v>
      </c>
      <c r="F1061" s="16">
        <f>_xlfn.XLOOKUP(C1061,[1]底稿!$B$1:$B$65536,[1]底稿!$EE$1:$EE$65536)</f>
        <v>2</v>
      </c>
      <c r="G1061" s="1">
        <v>456</v>
      </c>
    </row>
    <row r="1062" ht="15.75" spans="1:7">
      <c r="A1062" s="13">
        <v>1057</v>
      </c>
      <c r="B1062" s="13" t="str">
        <f>_xlfn.XLOOKUP(C1062,[1]底稿!$B$1:$B$65536,[1]底稿!$C$1:$C$65536)</f>
        <v>天河区</v>
      </c>
      <c r="C1062" s="14" t="s">
        <v>9033</v>
      </c>
      <c r="D1062" s="13" t="str">
        <f>_xlfn.XLOOKUP(C1062,[1]底稿!$B$1:$B$65536,[1]底稿!$E$1:$E$65536)</f>
        <v>914401167594055724</v>
      </c>
      <c r="E1062" s="15" t="str">
        <f>_xlfn.XLOOKUP(C1062,[1]创新型中小企业导出Excel!$A$1:$A$65536,[1]创新型中小企业导出Excel!$T$1:$T$65536)</f>
        <v>设计服务</v>
      </c>
      <c r="F1062" s="16">
        <f>_xlfn.XLOOKUP(C1062,[1]底稿!$B$1:$B$65536,[1]底稿!$EE$1:$EE$65536)</f>
        <v>2</v>
      </c>
      <c r="G1062" s="1">
        <v>457</v>
      </c>
    </row>
    <row r="1063" ht="28.5" spans="1:7">
      <c r="A1063" s="13">
        <v>1058</v>
      </c>
      <c r="B1063" s="13" t="str">
        <f>_xlfn.XLOOKUP(C1063,[1]底稿!$B$1:$B$65536,[1]底稿!$C$1:$C$65536)</f>
        <v>天河区</v>
      </c>
      <c r="C1063" s="14" t="s">
        <v>9034</v>
      </c>
      <c r="D1063" s="13" t="str">
        <f>_xlfn.XLOOKUP(C1063,[1]底稿!$B$1:$B$65536,[1]底稿!$E$1:$E$65536)</f>
        <v>91440101MA9Y14166X</v>
      </c>
      <c r="E1063" s="15" t="str">
        <f>_xlfn.XLOOKUP(C1063,[1]创新型中小企业导出Excel!$A$1:$A$65536,[1]创新型中小企业导出Excel!$T$1:$T$65536)</f>
        <v>智能化网络推广平台、高性能聚量投放软件</v>
      </c>
      <c r="F1063" s="16">
        <f>_xlfn.XLOOKUP(C1063,[1]底稿!$B$1:$B$65536,[1]底稿!$EE$1:$EE$65536)</f>
        <v>2</v>
      </c>
      <c r="G1063" s="1">
        <v>458</v>
      </c>
    </row>
    <row r="1064" ht="15.75" spans="1:7">
      <c r="A1064" s="13">
        <v>1059</v>
      </c>
      <c r="B1064" s="13" t="str">
        <f>_xlfn.XLOOKUP(C1064,[1]底稿!$B$1:$B$65536,[1]底稿!$C$1:$C$65536)</f>
        <v>天河区</v>
      </c>
      <c r="C1064" s="14" t="s">
        <v>9035</v>
      </c>
      <c r="D1064" s="13" t="str">
        <f>_xlfn.XLOOKUP(C1064,[1]底稿!$B$1:$B$65536,[1]底稿!$E$1:$E$65536)</f>
        <v>91440106753475561H</v>
      </c>
      <c r="E1064" s="15" t="str">
        <f>_xlfn.XLOOKUP(C1064,[1]创新型中小企业导出Excel!$A$1:$A$65536,[1]创新型中小企业导出Excel!$T$1:$T$65536)</f>
        <v>全方位环智安防监控一体化平台</v>
      </c>
      <c r="F1064" s="16">
        <f>_xlfn.XLOOKUP(C1064,[1]底稿!$B$1:$B$65536,[1]底稿!$EE$1:$EE$65536)</f>
        <v>2</v>
      </c>
      <c r="G1064" s="1">
        <v>459</v>
      </c>
    </row>
    <row r="1065" ht="15.75" spans="1:7">
      <c r="A1065" s="13">
        <v>1060</v>
      </c>
      <c r="B1065" s="13" t="str">
        <f>_xlfn.XLOOKUP(C1065,[1]底稿!$B$1:$B$65536,[1]底稿!$C$1:$C$65536)</f>
        <v>天河区</v>
      </c>
      <c r="C1065" s="14" t="s">
        <v>9036</v>
      </c>
      <c r="D1065" s="13" t="str">
        <f>_xlfn.XLOOKUP(C1065,[1]底稿!$B$1:$B$65536,[1]底稿!$E$1:$E$65536)</f>
        <v>91440106766113412R</v>
      </c>
      <c r="E1065" s="15" t="str">
        <f>_xlfn.XLOOKUP(C1065,[1]创新型中小企业导出Excel!$A$1:$A$65536,[1]创新型中小企业导出Excel!$T$1:$T$65536)</f>
        <v>配电开关控制设备</v>
      </c>
      <c r="F1065" s="16">
        <f>_xlfn.XLOOKUP(C1065,[1]底稿!$B$1:$B$65536,[1]底稿!$EE$1:$EE$65536)</f>
        <v>2</v>
      </c>
      <c r="G1065" s="1">
        <v>460</v>
      </c>
    </row>
    <row r="1066" ht="15.75" spans="1:7">
      <c r="A1066" s="13">
        <v>1061</v>
      </c>
      <c r="B1066" s="13" t="str">
        <f>_xlfn.XLOOKUP(C1066,[1]底稿!$B$1:$B$65536,[1]底稿!$C$1:$C$65536)</f>
        <v>天河区</v>
      </c>
      <c r="C1066" s="14" t="s">
        <v>9037</v>
      </c>
      <c r="D1066" s="13" t="str">
        <f>_xlfn.XLOOKUP(C1066,[1]底稿!$B$1:$B$65536,[1]底稿!$E$1:$E$65536)</f>
        <v>914401065622669869</v>
      </c>
      <c r="E1066" s="15" t="str">
        <f>_xlfn.XLOOKUP(C1066,[1]创新型中小企业导出Excel!$A$1:$A$65536,[1]创新型中小企业导出Excel!$T$1:$T$65536)</f>
        <v>金属表面处理剂</v>
      </c>
      <c r="F1066" s="16">
        <f>_xlfn.XLOOKUP(C1066,[1]底稿!$B$1:$B$65536,[1]底稿!$EE$1:$EE$65536)</f>
        <v>2</v>
      </c>
      <c r="G1066" s="1">
        <v>461</v>
      </c>
    </row>
    <row r="1067" ht="15.75" spans="1:7">
      <c r="A1067" s="13">
        <v>1062</v>
      </c>
      <c r="B1067" s="13" t="str">
        <f>_xlfn.XLOOKUP(C1067,[1]底稿!$B$1:$B$65536,[1]底稿!$C$1:$C$65536)</f>
        <v>天河区</v>
      </c>
      <c r="C1067" s="14" t="s">
        <v>9038</v>
      </c>
      <c r="D1067" s="13" t="str">
        <f>_xlfn.XLOOKUP(C1067,[1]底稿!$B$1:$B$65536,[1]底稿!$E$1:$E$65536)</f>
        <v>91440111347380268P</v>
      </c>
      <c r="E1067" s="15" t="str">
        <f>_xlfn.XLOOKUP(C1067,[1]创新型中小企业导出Excel!$A$1:$A$65536,[1]创新型中小企业导出Excel!$T$1:$T$65536)</f>
        <v>哮天犬IP管理系统</v>
      </c>
      <c r="F1067" s="16">
        <f>_xlfn.XLOOKUP(C1067,[1]底稿!$B$1:$B$65536,[1]底稿!$EE$1:$EE$65536)</f>
        <v>2</v>
      </c>
      <c r="G1067" s="1">
        <v>462</v>
      </c>
    </row>
    <row r="1068" ht="15.75" spans="1:7">
      <c r="A1068" s="13">
        <v>1063</v>
      </c>
      <c r="B1068" s="13" t="str">
        <f>_xlfn.XLOOKUP(C1068,[1]底稿!$B$1:$B$65536,[1]底稿!$C$1:$C$65536)</f>
        <v>天河区</v>
      </c>
      <c r="C1068" s="14" t="s">
        <v>9039</v>
      </c>
      <c r="D1068" s="13" t="str">
        <f>_xlfn.XLOOKUP(C1068,[1]底稿!$B$1:$B$65536,[1]底稿!$E$1:$E$65536)</f>
        <v>91440106321016978D</v>
      </c>
      <c r="E1068" s="15" t="str">
        <f>_xlfn.XLOOKUP(C1068,[1]创新型中小企业导出Excel!$A$1:$A$65536,[1]创新型中小企业导出Excel!$T$1:$T$65536)</f>
        <v>UV光固化树脂及涂料</v>
      </c>
      <c r="F1068" s="16">
        <f>_xlfn.XLOOKUP(C1068,[1]底稿!$B$1:$B$65536,[1]底稿!$EE$1:$EE$65536)</f>
        <v>2</v>
      </c>
      <c r="G1068" s="1">
        <v>463</v>
      </c>
    </row>
    <row r="1069" ht="28.5" spans="1:7">
      <c r="A1069" s="13">
        <v>1064</v>
      </c>
      <c r="B1069" s="13" t="str">
        <f>_xlfn.XLOOKUP(C1069,[1]底稿!$B$1:$B$65536,[1]底稿!$C$1:$C$65536)</f>
        <v>天河区</v>
      </c>
      <c r="C1069" s="14" t="s">
        <v>9040</v>
      </c>
      <c r="D1069" s="13" t="str">
        <f>_xlfn.XLOOKUP(C1069,[1]底稿!$B$1:$B$65536,[1]底稿!$E$1:$E$65536)</f>
        <v>91440101MA9W5GN18N</v>
      </c>
      <c r="E1069" s="15" t="str">
        <f>_xlfn.XLOOKUP(C1069,[1]创新型中小企业导出Excel!$A$1:$A$65536,[1]创新型中小企业导出Excel!$T$1:$T$65536)</f>
        <v>三维激光点云快速建模软件、高精度一体化定位系统</v>
      </c>
      <c r="F1069" s="16">
        <f>_xlfn.XLOOKUP(C1069,[1]底稿!$B$1:$B$65536,[1]底稿!$EE$1:$EE$65536)</f>
        <v>2</v>
      </c>
      <c r="G1069" s="1">
        <v>464</v>
      </c>
    </row>
    <row r="1070" ht="15.75" spans="1:7">
      <c r="A1070" s="13">
        <v>1065</v>
      </c>
      <c r="B1070" s="13" t="str">
        <f>_xlfn.XLOOKUP(C1070,[1]底稿!$B$1:$B$65536,[1]底稿!$C$1:$C$65536)</f>
        <v>天河区</v>
      </c>
      <c r="C1070" s="14" t="s">
        <v>9041</v>
      </c>
      <c r="D1070" s="13" t="str">
        <f>_xlfn.XLOOKUP(C1070,[1]底稿!$B$1:$B$65536,[1]底稿!$E$1:$E$65536)</f>
        <v>914401126718235932</v>
      </c>
      <c r="E1070" s="15" t="str">
        <f>_xlfn.XLOOKUP(C1070,[1]创新型中小企业导出Excel!$A$1:$A$65536,[1]创新型中小企业导出Excel!$T$1:$T$65536)</f>
        <v>高性能服务器机箱</v>
      </c>
      <c r="F1070" s="16">
        <f>_xlfn.XLOOKUP(C1070,[1]底稿!$B$1:$B$65536,[1]底稿!$EE$1:$EE$65536)</f>
        <v>2</v>
      </c>
      <c r="G1070" s="1">
        <v>465</v>
      </c>
    </row>
    <row r="1071" ht="15.75" spans="1:7">
      <c r="A1071" s="13">
        <v>1066</v>
      </c>
      <c r="B1071" s="13" t="str">
        <f>_xlfn.XLOOKUP(C1071,[1]底稿!$B$1:$B$65536,[1]底稿!$C$1:$C$65536)</f>
        <v>天河区</v>
      </c>
      <c r="C1071" s="14" t="s">
        <v>9042</v>
      </c>
      <c r="D1071" s="13" t="str">
        <f>_xlfn.XLOOKUP(C1071,[1]底稿!$B$1:$B$65536,[1]底稿!$E$1:$E$65536)</f>
        <v>914401015856934388</v>
      </c>
      <c r="E1071" s="15" t="str">
        <f>_xlfn.XLOOKUP(C1071,[1]创新型中小企业导出Excel!$A$1:$A$65536,[1]创新型中小企业导出Excel!$T$1:$T$65536)</f>
        <v>卡骏工业品一站式采购平台</v>
      </c>
      <c r="F1071" s="16">
        <f>_xlfn.XLOOKUP(C1071,[1]底稿!$B$1:$B$65536,[1]底稿!$EE$1:$EE$65536)</f>
        <v>2</v>
      </c>
      <c r="G1071" s="1">
        <v>466</v>
      </c>
    </row>
    <row r="1072" ht="15.75" spans="1:7">
      <c r="A1072" s="13">
        <v>1067</v>
      </c>
      <c r="B1072" s="13" t="str">
        <f>_xlfn.XLOOKUP(C1072,[1]底稿!$B$1:$B$65536,[1]底稿!$C$1:$C$65536)</f>
        <v>天河区</v>
      </c>
      <c r="C1072" s="14" t="s">
        <v>9043</v>
      </c>
      <c r="D1072" s="13" t="str">
        <f>_xlfn.XLOOKUP(C1072,[1]底稿!$B$1:$B$65536,[1]底稿!$E$1:$E$65536)</f>
        <v>91440101304661553D</v>
      </c>
      <c r="E1072" s="15" t="str">
        <f>_xlfn.XLOOKUP(C1072,[1]创新型中小企业导出Excel!$A$1:$A$65536,[1]创新型中小企业导出Excel!$T$1:$T$65536)</f>
        <v>可移动智慧琴房</v>
      </c>
      <c r="F1072" s="16">
        <f>_xlfn.XLOOKUP(C1072,[1]底稿!$B$1:$B$65536,[1]底稿!$EE$1:$EE$65536)</f>
        <v>2</v>
      </c>
      <c r="G1072" s="1">
        <v>467</v>
      </c>
    </row>
    <row r="1073" ht="42.75" spans="1:7">
      <c r="A1073" s="13">
        <v>1068</v>
      </c>
      <c r="B1073" s="13" t="str">
        <f>_xlfn.XLOOKUP(C1073,[1]底稿!$B$1:$B$65536,[1]底稿!$C$1:$C$65536)</f>
        <v>天河区</v>
      </c>
      <c r="C1073" s="14" t="s">
        <v>9044</v>
      </c>
      <c r="D1073" s="13" t="str">
        <f>_xlfn.XLOOKUP(C1073,[1]底稿!$B$1:$B$65536,[1]底稿!$E$1:$E$65536)</f>
        <v>914401067435683778</v>
      </c>
      <c r="E1073" s="15" t="str">
        <f>_xlfn.XLOOKUP(C1073,[1]创新型中小企业导出Excel!$A$1:$A$65536,[1]创新型中小企业导出Excel!$T$1:$T$65536)</f>
        <v>柜式中式点心蒸制和冷凉一体机在食品加工洁净车间的设计与工程技术服务</v>
      </c>
      <c r="F1073" s="16">
        <f>_xlfn.XLOOKUP(C1073,[1]底稿!$B$1:$B$65536,[1]底稿!$EE$1:$EE$65536)</f>
        <v>2</v>
      </c>
      <c r="G1073" s="1">
        <v>468</v>
      </c>
    </row>
    <row r="1074" ht="15.75" spans="1:7">
      <c r="A1074" s="13">
        <v>1069</v>
      </c>
      <c r="B1074" s="13" t="str">
        <f>_xlfn.XLOOKUP(C1074,[1]底稿!$B$1:$B$65536,[1]底稿!$C$1:$C$65536)</f>
        <v>天河区</v>
      </c>
      <c r="C1074" s="14" t="s">
        <v>9045</v>
      </c>
      <c r="D1074" s="13" t="str">
        <f>_xlfn.XLOOKUP(C1074,[1]底稿!$B$1:$B$65536,[1]底稿!$E$1:$E$65536)</f>
        <v>914401016951947798</v>
      </c>
      <c r="E1074" s="15" t="str">
        <f>_xlfn.XLOOKUP(C1074,[1]创新型中小企业导出Excel!$A$1:$A$65536,[1]创新型中小企业导出Excel!$T$1:$T$65536)</f>
        <v>轨道交通综合系统</v>
      </c>
      <c r="F1074" s="16">
        <f>_xlfn.XLOOKUP(C1074,[1]底稿!$B$1:$B$65536,[1]底稿!$EE$1:$EE$65536)</f>
        <v>2</v>
      </c>
      <c r="G1074" s="1">
        <v>469</v>
      </c>
    </row>
    <row r="1075" ht="15.75" spans="1:7">
      <c r="A1075" s="13">
        <v>1070</v>
      </c>
      <c r="B1075" s="13" t="str">
        <f>_xlfn.XLOOKUP(C1075,[1]底稿!$B$1:$B$65536,[1]底稿!$C$1:$C$65536)</f>
        <v>天河区</v>
      </c>
      <c r="C1075" s="14" t="s">
        <v>9046</v>
      </c>
      <c r="D1075" s="13" t="str">
        <f>_xlfn.XLOOKUP(C1075,[1]底稿!$B$1:$B$65536,[1]底稿!$E$1:$E$65536)</f>
        <v>91440106791000401W</v>
      </c>
      <c r="E1075" s="15" t="str">
        <f>_xlfn.XLOOKUP(C1075,[1]创新型中小企业导出Excel!$A$1:$A$65536,[1]创新型中小企业导出Excel!$T$1:$T$65536)</f>
        <v>多领域室内空气高效洁净技术服务</v>
      </c>
      <c r="F1075" s="16">
        <f>_xlfn.XLOOKUP(C1075,[1]底稿!$B$1:$B$65536,[1]底稿!$EE$1:$EE$65536)</f>
        <v>2</v>
      </c>
      <c r="G1075" s="1">
        <v>470</v>
      </c>
    </row>
    <row r="1076" ht="15.75" spans="1:7">
      <c r="A1076" s="13">
        <v>1071</v>
      </c>
      <c r="B1076" s="13" t="str">
        <f>_xlfn.XLOOKUP(C1076,[1]底稿!$B$1:$B$65536,[1]底稿!$C$1:$C$65536)</f>
        <v>天河区</v>
      </c>
      <c r="C1076" s="14" t="s">
        <v>9047</v>
      </c>
      <c r="D1076" s="13" t="str">
        <f>_xlfn.XLOOKUP(C1076,[1]底稿!$B$1:$B$65536,[1]底稿!$E$1:$E$65536)</f>
        <v>91440106MA59A4MN85</v>
      </c>
      <c r="E1076" s="15" t="str">
        <f>_xlfn.XLOOKUP(C1076,[1]创新型中小企业导出Excel!$A$1:$A$65536,[1]创新型中小企业导出Excel!$T$1:$T$65536)</f>
        <v>乐多财</v>
      </c>
      <c r="F1076" s="16">
        <f>_xlfn.XLOOKUP(C1076,[1]底稿!$B$1:$B$65536,[1]底稿!$EE$1:$EE$65536)</f>
        <v>2</v>
      </c>
      <c r="G1076" s="1">
        <v>471</v>
      </c>
    </row>
    <row r="1077" ht="28.5" spans="1:7">
      <c r="A1077" s="13">
        <v>1072</v>
      </c>
      <c r="B1077" s="13" t="str">
        <f>_xlfn.XLOOKUP(C1077,[1]底稿!$B$1:$B$65536,[1]底稿!$C$1:$C$65536)</f>
        <v>天河区</v>
      </c>
      <c r="C1077" s="14" t="s">
        <v>9048</v>
      </c>
      <c r="D1077" s="13" t="str">
        <f>_xlfn.XLOOKUP(C1077,[1]底稿!$B$1:$B$65536,[1]底稿!$E$1:$E$65536)</f>
        <v>914400007398590915</v>
      </c>
      <c r="E1077" s="15" t="str">
        <f>_xlfn.XLOOKUP(C1077,[1]创新型中小企业导出Excel!$A$1:$A$65536,[1]创新型中小企业导出Excel!$T$1:$T$65536)</f>
        <v>多项目数据中心管理工程规划、造价咨询服务</v>
      </c>
      <c r="F1077" s="16">
        <f>_xlfn.XLOOKUP(C1077,[1]底稿!$B$1:$B$65536,[1]底稿!$EE$1:$EE$65536)</f>
        <v>2</v>
      </c>
      <c r="G1077" s="1">
        <v>472</v>
      </c>
    </row>
    <row r="1078" ht="15.75" spans="1:7">
      <c r="A1078" s="13">
        <v>1073</v>
      </c>
      <c r="B1078" s="13" t="str">
        <f>_xlfn.XLOOKUP(C1078,[1]底稿!$B$1:$B$65536,[1]底稿!$C$1:$C$65536)</f>
        <v>天河区</v>
      </c>
      <c r="C1078" s="14" t="s">
        <v>9049</v>
      </c>
      <c r="D1078" s="13" t="str">
        <f>_xlfn.XLOOKUP(C1078,[1]底稿!$B$1:$B$65536,[1]底稿!$E$1:$E$65536)</f>
        <v>91440115757759211A</v>
      </c>
      <c r="E1078" s="15" t="str">
        <f>_xlfn.XLOOKUP(C1078,[1]创新型中小企业导出Excel!$A$1:$A$65536,[1]创新型中小企业导出Excel!$T$1:$T$65536)</f>
        <v>机动车驾驶员培训综合管理系统</v>
      </c>
      <c r="F1078" s="16">
        <f>_xlfn.XLOOKUP(C1078,[1]底稿!$B$1:$B$65536,[1]底稿!$EE$1:$EE$65536)</f>
        <v>2</v>
      </c>
      <c r="G1078" s="1">
        <v>473</v>
      </c>
    </row>
    <row r="1079" ht="15.75" spans="1:7">
      <c r="A1079" s="13">
        <v>1074</v>
      </c>
      <c r="B1079" s="13" t="str">
        <f>_xlfn.XLOOKUP(C1079,[1]底稿!$B$1:$B$65536,[1]底稿!$C$1:$C$65536)</f>
        <v>天河区</v>
      </c>
      <c r="C1079" s="14" t="s">
        <v>9050</v>
      </c>
      <c r="D1079" s="13" t="str">
        <f>_xlfn.XLOOKUP(C1079,[1]底稿!$B$1:$B$65536,[1]底稿!$E$1:$E$65536)</f>
        <v>91440101MA5C43JH7M</v>
      </c>
      <c r="E1079" s="15" t="str">
        <f>_xlfn.XLOOKUP(C1079,[1]创新型中小企业导出Excel!$A$1:$A$65536,[1]创新型中小企业导出Excel!$T$1:$T$65536)</f>
        <v>全自动多通道荧光细胞分析仪</v>
      </c>
      <c r="F1079" s="16">
        <f>_xlfn.XLOOKUP(C1079,[1]底稿!$B$1:$B$65536,[1]底稿!$EE$1:$EE$65536)</f>
        <v>2</v>
      </c>
      <c r="G1079" s="1">
        <v>474</v>
      </c>
    </row>
    <row r="1080" ht="30" spans="1:7">
      <c r="A1080" s="13">
        <v>1075</v>
      </c>
      <c r="B1080" s="13" t="str">
        <f>_xlfn.XLOOKUP(C1080,[1]底稿!$B$1:$B$65536,[1]底稿!$C$1:$C$65536)</f>
        <v>天河区</v>
      </c>
      <c r="C1080" s="14" t="s">
        <v>9051</v>
      </c>
      <c r="D1080" s="13" t="str">
        <f>_xlfn.XLOOKUP(C1080,[1]底稿!$B$1:$B$65536,[1]底稿!$E$1:$E$65536)</f>
        <v>91440106675678450P</v>
      </c>
      <c r="E1080" s="15" t="str">
        <f>_xlfn.XLOOKUP(C1080,[1]创新型中小企业导出Excel!$A$1:$A$65536,[1]创新型中小企业导出Excel!$T$1:$T$65536)</f>
        <v>基于220kv及以下配电网工程的勘察设计技术服务</v>
      </c>
      <c r="F1080" s="16">
        <f>_xlfn.XLOOKUP(C1080,[1]底稿!$B$1:$B$65536,[1]底稿!$EE$1:$EE$65536)</f>
        <v>2</v>
      </c>
      <c r="G1080" s="1">
        <v>475</v>
      </c>
    </row>
    <row r="1081" ht="15.75" spans="1:7">
      <c r="A1081" s="13">
        <v>1076</v>
      </c>
      <c r="B1081" s="13" t="str">
        <f>_xlfn.XLOOKUP(C1081,[1]底稿!$B$1:$B$65536,[1]底稿!$C$1:$C$65536)</f>
        <v>天河区</v>
      </c>
      <c r="C1081" s="14" t="s">
        <v>9052</v>
      </c>
      <c r="D1081" s="13" t="str">
        <f>_xlfn.XLOOKUP(C1081,[1]底稿!$B$1:$B$65536,[1]底稿!$E$1:$E$65536)</f>
        <v>91440000MA51HRX62W</v>
      </c>
      <c r="E1081" s="15" t="str">
        <f>_xlfn.XLOOKUP(C1081,[1]创新型中小企业导出Excel!$A$1:$A$65536,[1]创新型中小企业导出Excel!$T$1:$T$65536)</f>
        <v>安全评价、检测、教育技术服务</v>
      </c>
      <c r="F1081" s="16">
        <f>_xlfn.XLOOKUP(C1081,[1]底稿!$B$1:$B$65536,[1]底稿!$EE$1:$EE$65536)</f>
        <v>2</v>
      </c>
      <c r="G1081" s="1">
        <v>476</v>
      </c>
    </row>
    <row r="1082" ht="15.75" spans="1:7">
      <c r="A1082" s="13">
        <v>1077</v>
      </c>
      <c r="B1082" s="13" t="str">
        <f>_xlfn.XLOOKUP(C1082,[1]底稿!$B$1:$B$65536,[1]底稿!$C$1:$C$65536)</f>
        <v>天河区</v>
      </c>
      <c r="C1082" s="14" t="s">
        <v>9053</v>
      </c>
      <c r="D1082" s="13" t="str">
        <f>_xlfn.XLOOKUP(C1082,[1]底稿!$B$1:$B$65536,[1]底稿!$E$1:$E$65536)</f>
        <v>91440101190563559Y</v>
      </c>
      <c r="E1082" s="15" t="str">
        <f>_xlfn.XLOOKUP(C1082,[1]创新型中小企业导出Excel!$A$1:$A$65536,[1]创新型中小企业导出Excel!$T$1:$T$65536)</f>
        <v>《家庭医生》《健康养生》期刊</v>
      </c>
      <c r="F1082" s="16">
        <f>_xlfn.XLOOKUP(C1082,[1]底稿!$B$1:$B$65536,[1]底稿!$EE$1:$EE$65536)</f>
        <v>2</v>
      </c>
      <c r="G1082" s="1">
        <v>477</v>
      </c>
    </row>
    <row r="1083" ht="15.75" spans="1:7">
      <c r="A1083" s="13">
        <v>1078</v>
      </c>
      <c r="B1083" s="13" t="str">
        <f>_xlfn.XLOOKUP(C1083,[1]底稿!$B$1:$B$65536,[1]底稿!$C$1:$C$65536)</f>
        <v>天河区</v>
      </c>
      <c r="C1083" s="14" t="s">
        <v>9054</v>
      </c>
      <c r="D1083" s="13" t="str">
        <f>_xlfn.XLOOKUP(C1083,[1]底稿!$B$1:$B$65536,[1]底稿!$E$1:$E$65536)</f>
        <v>91440101693584239X</v>
      </c>
      <c r="E1083" s="15" t="str">
        <f>_xlfn.XLOOKUP(C1083,[1]创新型中小企业导出Excel!$A$1:$A$65536,[1]创新型中小企业导出Excel!$T$1:$T$65536)</f>
        <v>绿色环保建筑工程服务</v>
      </c>
      <c r="F1083" s="16">
        <f>_xlfn.XLOOKUP(C1083,[1]底稿!$B$1:$B$65536,[1]底稿!$EE$1:$EE$65536)</f>
        <v>2</v>
      </c>
      <c r="G1083" s="1">
        <v>478</v>
      </c>
    </row>
    <row r="1084" ht="15.75" spans="1:7">
      <c r="A1084" s="13">
        <v>1079</v>
      </c>
      <c r="B1084" s="13" t="str">
        <f>_xlfn.XLOOKUP(C1084,[1]底稿!$B$1:$B$65536,[1]底稿!$C$1:$C$65536)</f>
        <v>天河区</v>
      </c>
      <c r="C1084" s="14" t="s">
        <v>9055</v>
      </c>
      <c r="D1084" s="13" t="str">
        <f>_xlfn.XLOOKUP(C1084,[1]底稿!$B$1:$B$65536,[1]底稿!$E$1:$E$65536)</f>
        <v>91440115MA59BUL85N</v>
      </c>
      <c r="E1084" s="15" t="str">
        <f>_xlfn.XLOOKUP(C1084,[1]创新型中小企业导出Excel!$A$1:$A$65536,[1]创新型中小企业导出Excel!$T$1:$T$65536)</f>
        <v>广告信息推广技术服务</v>
      </c>
      <c r="F1084" s="16">
        <f>_xlfn.XLOOKUP(C1084,[1]底稿!$B$1:$B$65536,[1]底稿!$EE$1:$EE$65536)</f>
        <v>2</v>
      </c>
      <c r="G1084" s="1">
        <v>479</v>
      </c>
    </row>
    <row r="1085" ht="15.75" spans="1:7">
      <c r="A1085" s="13">
        <v>1080</v>
      </c>
      <c r="B1085" s="13" t="str">
        <f>_xlfn.XLOOKUP(C1085,[1]底稿!$B$1:$B$65536,[1]底稿!$C$1:$C$65536)</f>
        <v>天河区</v>
      </c>
      <c r="C1085" s="14" t="s">
        <v>9056</v>
      </c>
      <c r="D1085" s="13" t="str">
        <f>_xlfn.XLOOKUP(C1085,[1]底稿!$B$1:$B$65536,[1]底稿!$E$1:$E$65536)</f>
        <v>914401066186437377</v>
      </c>
      <c r="E1085" s="15" t="str">
        <f>_xlfn.XLOOKUP(C1085,[1]创新型中小企业导出Excel!$A$1:$A$65536,[1]创新型中小企业导出Excel!$T$1:$T$65536)</f>
        <v>高效环保型催化材料</v>
      </c>
      <c r="F1085" s="16">
        <f>_xlfn.XLOOKUP(C1085,[1]底稿!$B$1:$B$65536,[1]底稿!$EE$1:$EE$65536)</f>
        <v>2</v>
      </c>
      <c r="G1085" s="1">
        <v>480</v>
      </c>
    </row>
    <row r="1086" ht="28.5" spans="1:7">
      <c r="A1086" s="13">
        <v>1081</v>
      </c>
      <c r="B1086" s="13" t="str">
        <f>_xlfn.XLOOKUP(C1086,[1]底稿!$B$1:$B$65536,[1]底稿!$C$1:$C$65536)</f>
        <v>天河区</v>
      </c>
      <c r="C1086" s="14" t="s">
        <v>9057</v>
      </c>
      <c r="D1086" s="13" t="str">
        <f>_xlfn.XLOOKUP(C1086,[1]底稿!$B$1:$B$65536,[1]底稿!$E$1:$E$65536)</f>
        <v>91440101MA5AR8TH8P</v>
      </c>
      <c r="E1086" s="15" t="str">
        <f>_xlfn.XLOOKUP(C1086,[1]创新型中小企业导出Excel!$A$1:$A$65536,[1]创新型中小企业导出Excel!$T$1:$T$65536)</f>
        <v>基于智能门户平台的企业办公管理系统</v>
      </c>
      <c r="F1086" s="16">
        <f>_xlfn.XLOOKUP(C1086,[1]底稿!$B$1:$B$65536,[1]底稿!$EE$1:$EE$65536)</f>
        <v>2</v>
      </c>
      <c r="G1086" s="1">
        <v>481</v>
      </c>
    </row>
    <row r="1087" ht="30" spans="1:7">
      <c r="A1087" s="13">
        <v>1082</v>
      </c>
      <c r="B1087" s="13" t="str">
        <f>_xlfn.XLOOKUP(C1087,[1]底稿!$B$1:$B$65536,[1]底稿!$C$1:$C$65536)</f>
        <v>天河区</v>
      </c>
      <c r="C1087" s="14" t="s">
        <v>9058</v>
      </c>
      <c r="D1087" s="13" t="str">
        <f>_xlfn.XLOOKUP(C1087,[1]底稿!$B$1:$B$65536,[1]底稿!$E$1:$E$65536)</f>
        <v>91440106683287791U</v>
      </c>
      <c r="E1087" s="15" t="str">
        <f>_xlfn.XLOOKUP(C1087,[1]创新型中小企业导出Excel!$A$1:$A$65536,[1]创新型中小企业导出Excel!$T$1:$T$65536)</f>
        <v>诚旭智能货架管理软件；SFA移动销售管理软件</v>
      </c>
      <c r="F1087" s="16">
        <f>_xlfn.XLOOKUP(C1087,[1]底稿!$B$1:$B$65536,[1]底稿!$EE$1:$EE$65536)</f>
        <v>2</v>
      </c>
      <c r="G1087" s="1">
        <v>482</v>
      </c>
    </row>
    <row r="1088" ht="15.75" spans="1:7">
      <c r="A1088" s="13">
        <v>1083</v>
      </c>
      <c r="B1088" s="13" t="str">
        <f>_xlfn.XLOOKUP(C1088,[1]底稿!$B$1:$B$65536,[1]底稿!$C$1:$C$65536)</f>
        <v>天河区</v>
      </c>
      <c r="C1088" s="14" t="s">
        <v>9059</v>
      </c>
      <c r="D1088" s="13" t="str">
        <f>_xlfn.XLOOKUP(C1088,[1]底稿!$B$1:$B$65536,[1]底稿!$E$1:$E$65536)</f>
        <v>914401013402018610</v>
      </c>
      <c r="E1088" s="15" t="str">
        <f>_xlfn.XLOOKUP(C1088,[1]创新型中小企业导出Excel!$A$1:$A$65536,[1]创新型中小企业导出Excel!$T$1:$T$65536)</f>
        <v>电容器性能试验装置</v>
      </c>
      <c r="F1088" s="16">
        <f>_xlfn.XLOOKUP(C1088,[1]底稿!$B$1:$B$65536,[1]底稿!$EE$1:$EE$65536)</f>
        <v>2</v>
      </c>
      <c r="G1088" s="1">
        <v>483</v>
      </c>
    </row>
    <row r="1089" ht="15.75" spans="1:7">
      <c r="A1089" s="13">
        <v>1084</v>
      </c>
      <c r="B1089" s="13" t="str">
        <f>_xlfn.XLOOKUP(C1089,[1]底稿!$B$1:$B$65536,[1]底稿!$C$1:$C$65536)</f>
        <v>天河区</v>
      </c>
      <c r="C1089" s="14" t="s">
        <v>9060</v>
      </c>
      <c r="D1089" s="13" t="str">
        <f>_xlfn.XLOOKUP(C1089,[1]底稿!$B$1:$B$65536,[1]底稿!$E$1:$E$65536)</f>
        <v>914401065602441939</v>
      </c>
      <c r="E1089" s="15" t="str">
        <f>_xlfn.XLOOKUP(C1089,[1]创新型中小企业导出Excel!$A$1:$A$65536,[1]创新型中小企业导出Excel!$T$1:$T$65536)</f>
        <v>多功能高适配实心轮胎</v>
      </c>
      <c r="F1089" s="16">
        <f>_xlfn.XLOOKUP(C1089,[1]底稿!$B$1:$B$65536,[1]底稿!$EE$1:$EE$65536)</f>
        <v>2</v>
      </c>
      <c r="G1089" s="1">
        <v>484</v>
      </c>
    </row>
    <row r="1090" ht="15.75" spans="1:7">
      <c r="A1090" s="13">
        <v>1085</v>
      </c>
      <c r="B1090" s="13" t="str">
        <f>_xlfn.XLOOKUP(C1090,[1]底稿!$B$1:$B$65536,[1]底稿!$C$1:$C$65536)</f>
        <v>天河区</v>
      </c>
      <c r="C1090" s="14" t="s">
        <v>9061</v>
      </c>
      <c r="D1090" s="13" t="str">
        <f>_xlfn.XLOOKUP(C1090,[1]底稿!$B$1:$B$65536,[1]底稿!$E$1:$E$65536)</f>
        <v>9144000070766226XH</v>
      </c>
      <c r="E1090" s="15" t="str">
        <f>_xlfn.XLOOKUP(C1090,[1]创新型中小企业导出Excel!$A$1:$A$65536,[1]创新型中小企业导出Excel!$T$1:$T$65536)</f>
        <v>环境污染治理服务</v>
      </c>
      <c r="F1090" s="16">
        <f>_xlfn.XLOOKUP(C1090,[1]底稿!$B$1:$B$65536,[1]底稿!$EE$1:$EE$65536)</f>
        <v>2</v>
      </c>
      <c r="G1090" s="1">
        <v>485</v>
      </c>
    </row>
    <row r="1091" ht="15.75" spans="1:7">
      <c r="A1091" s="13">
        <v>1086</v>
      </c>
      <c r="B1091" s="13" t="str">
        <f>_xlfn.XLOOKUP(C1091,[1]底稿!$B$1:$B$65536,[1]底稿!$C$1:$C$65536)</f>
        <v>天河区</v>
      </c>
      <c r="C1091" s="14" t="s">
        <v>9062</v>
      </c>
      <c r="D1091" s="13" t="str">
        <f>_xlfn.XLOOKUP(C1091,[1]底稿!$B$1:$B$65536,[1]底稿!$E$1:$E$65536)</f>
        <v>914400006174129292</v>
      </c>
      <c r="E1091" s="15" t="str">
        <f>_xlfn.XLOOKUP(C1091,[1]创新型中小企业导出Excel!$A$1:$A$65536,[1]创新型中小企业导出Excel!$T$1:$T$65536)</f>
        <v>继电保护测试仪</v>
      </c>
      <c r="F1091" s="16">
        <f>_xlfn.XLOOKUP(C1091,[1]底稿!$B$1:$B$65536,[1]底稿!$EE$1:$EE$65536)</f>
        <v>2</v>
      </c>
      <c r="G1091" s="1">
        <v>486</v>
      </c>
    </row>
    <row r="1092" ht="15.75" spans="1:7">
      <c r="A1092" s="13">
        <v>1087</v>
      </c>
      <c r="B1092" s="13" t="str">
        <f>_xlfn.XLOOKUP(C1092,[1]底稿!$B$1:$B$65536,[1]底稿!$C$1:$C$65536)</f>
        <v>天河区</v>
      </c>
      <c r="C1092" s="14" t="s">
        <v>9063</v>
      </c>
      <c r="D1092" s="13" t="str">
        <f>_xlfn.XLOOKUP(C1092,[1]底稿!$B$1:$B$65536,[1]底稿!$E$1:$E$65536)</f>
        <v>91440104745957851T</v>
      </c>
      <c r="E1092" s="15" t="str">
        <f>_xlfn.XLOOKUP(C1092,[1]创新型中小企业导出Excel!$A$1:$A$65536,[1]创新型中小企业导出Excel!$T$1:$T$65536)</f>
        <v>原子力显微镜，扫描探针显微镜</v>
      </c>
      <c r="F1092" s="16">
        <f>_xlfn.XLOOKUP(C1092,[1]底稿!$B$1:$B$65536,[1]底稿!$EE$1:$EE$65536)</f>
        <v>2</v>
      </c>
      <c r="G1092" s="1">
        <v>487</v>
      </c>
    </row>
    <row r="1093" ht="15.75" spans="1:7">
      <c r="A1093" s="13">
        <v>1088</v>
      </c>
      <c r="B1093" s="13" t="str">
        <f>_xlfn.XLOOKUP(C1093,[1]底稿!$B$1:$B$65536,[1]底稿!$C$1:$C$65536)</f>
        <v>天河区</v>
      </c>
      <c r="C1093" s="14" t="s">
        <v>9064</v>
      </c>
      <c r="D1093" s="13" t="str">
        <f>_xlfn.XLOOKUP(C1093,[1]底稿!$B$1:$B$65536,[1]底稿!$E$1:$E$65536)</f>
        <v>91440101556672347R</v>
      </c>
      <c r="E1093" s="15" t="str">
        <f>_xlfn.XLOOKUP(C1093,[1]创新型中小企业导出Excel!$A$1:$A$65536,[1]创新型中小企业导出Excel!$T$1:$T$65536)</f>
        <v>智慧交互式会议系统</v>
      </c>
      <c r="F1093" s="16">
        <f>_xlfn.XLOOKUP(C1093,[1]底稿!$B$1:$B$65536,[1]底稿!$EE$1:$EE$65536)</f>
        <v>2</v>
      </c>
      <c r="G1093" s="1">
        <v>488</v>
      </c>
    </row>
    <row r="1094" ht="15.75" spans="1:7">
      <c r="A1094" s="13">
        <v>1089</v>
      </c>
      <c r="B1094" s="13" t="str">
        <f>_xlfn.XLOOKUP(C1094,[1]底稿!$B$1:$B$65536,[1]底稿!$C$1:$C$65536)</f>
        <v>天河区</v>
      </c>
      <c r="C1094" s="14" t="s">
        <v>9065</v>
      </c>
      <c r="D1094" s="13" t="str">
        <f>_xlfn.XLOOKUP(C1094,[1]底稿!$B$1:$B$65536,[1]底稿!$E$1:$E$65536)</f>
        <v>91440106327580561W</v>
      </c>
      <c r="E1094" s="15" t="str">
        <f>_xlfn.XLOOKUP(C1094,[1]创新型中小企业导出Excel!$A$1:$A$65536,[1]创新型中小企业导出Excel!$T$1:$T$65536)</f>
        <v>通信网络智能优化系统</v>
      </c>
      <c r="F1094" s="16">
        <f>_xlfn.XLOOKUP(C1094,[1]底稿!$B$1:$B$65536,[1]底稿!$EE$1:$EE$65536)</f>
        <v>2</v>
      </c>
      <c r="G1094" s="1">
        <v>489</v>
      </c>
    </row>
    <row r="1095" ht="15.75" spans="1:7">
      <c r="A1095" s="13">
        <v>1090</v>
      </c>
      <c r="B1095" s="13" t="str">
        <f>_xlfn.XLOOKUP(C1095,[1]底稿!$B$1:$B$65536,[1]底稿!$C$1:$C$65536)</f>
        <v>天河区</v>
      </c>
      <c r="C1095" s="14" t="s">
        <v>9066</v>
      </c>
      <c r="D1095" s="13" t="str">
        <f>_xlfn.XLOOKUP(C1095,[1]底稿!$B$1:$B$65536,[1]底稿!$E$1:$E$65536)</f>
        <v>91440106567936934P</v>
      </c>
      <c r="E1095" s="15" t="str">
        <f>_xlfn.XLOOKUP(C1095,[1]创新型中小企业导出Excel!$A$1:$A$65536,[1]创新型中小企业导出Excel!$T$1:$T$65536)</f>
        <v>聚合支付和数字化营销</v>
      </c>
      <c r="F1095" s="16">
        <f>_xlfn.XLOOKUP(C1095,[1]底稿!$B$1:$B$65536,[1]底稿!$EE$1:$EE$65536)</f>
        <v>2</v>
      </c>
      <c r="G1095" s="1">
        <v>490</v>
      </c>
    </row>
    <row r="1096" ht="15.75" spans="1:7">
      <c r="A1096" s="13">
        <v>1091</v>
      </c>
      <c r="B1096" s="13" t="str">
        <f>_xlfn.XLOOKUP(C1096,[1]底稿!$B$1:$B$65536,[1]底稿!$C$1:$C$65536)</f>
        <v>天河区</v>
      </c>
      <c r="C1096" s="14" t="s">
        <v>9067</v>
      </c>
      <c r="D1096" s="13" t="str">
        <f>_xlfn.XLOOKUP(C1096,[1]底稿!$B$1:$B$65536,[1]底稿!$E$1:$E$65536)</f>
        <v>914401063210483128</v>
      </c>
      <c r="E1096" s="15" t="str">
        <f>_xlfn.XLOOKUP(C1096,[1]创新型中小企业导出Excel!$A$1:$A$65536,[1]创新型中小企业导出Excel!$T$1:$T$65536)</f>
        <v>互联网数字产品运营云平台服务</v>
      </c>
      <c r="F1096" s="16">
        <f>_xlfn.XLOOKUP(C1096,[1]底稿!$B$1:$B$65536,[1]底稿!$EE$1:$EE$65536)</f>
        <v>2</v>
      </c>
      <c r="G1096" s="1">
        <v>491</v>
      </c>
    </row>
    <row r="1097" ht="15.75" spans="1:7">
      <c r="A1097" s="13">
        <v>1092</v>
      </c>
      <c r="B1097" s="13" t="str">
        <f>_xlfn.XLOOKUP(C1097,[1]底稿!$B$1:$B$65536,[1]底稿!$C$1:$C$65536)</f>
        <v>天河区</v>
      </c>
      <c r="C1097" s="14" t="s">
        <v>9068</v>
      </c>
      <c r="D1097" s="13" t="str">
        <f>_xlfn.XLOOKUP(C1097,[1]底稿!$B$1:$B$65536,[1]底稿!$E$1:$E$65536)</f>
        <v>9144010608811049X1</v>
      </c>
      <c r="E1097" s="15" t="str">
        <f>_xlfn.XLOOKUP(C1097,[1]创新型中小企业导出Excel!$A$1:$A$65536,[1]创新型中小企业导出Excel!$T$1:$T$65536)</f>
        <v>喷嘴、喷枪、喷雾系统</v>
      </c>
      <c r="F1097" s="16">
        <f>_xlfn.XLOOKUP(C1097,[1]底稿!$B$1:$B$65536,[1]底稿!$EE$1:$EE$65536)</f>
        <v>2</v>
      </c>
      <c r="G1097" s="1">
        <v>492</v>
      </c>
    </row>
    <row r="1098" ht="15.75" spans="1:7">
      <c r="A1098" s="13">
        <v>1093</v>
      </c>
      <c r="B1098" s="13" t="str">
        <f>_xlfn.XLOOKUP(C1098,[1]底稿!$B$1:$B$65536,[1]底稿!$C$1:$C$65536)</f>
        <v>天河区</v>
      </c>
      <c r="C1098" s="14" t="s">
        <v>9069</v>
      </c>
      <c r="D1098" s="13" t="str">
        <f>_xlfn.XLOOKUP(C1098,[1]底稿!$B$1:$B$65536,[1]底稿!$E$1:$E$65536)</f>
        <v>9144010630474122X5</v>
      </c>
      <c r="E1098" s="15" t="str">
        <f>_xlfn.XLOOKUP(C1098,[1]创新型中小企业导出Excel!$A$1:$A$65536,[1]创新型中小企业导出Excel!$T$1:$T$65536)</f>
        <v>聚西营销云数据管理平台</v>
      </c>
      <c r="F1098" s="16">
        <f>_xlfn.XLOOKUP(C1098,[1]底稿!$B$1:$B$65536,[1]底稿!$EE$1:$EE$65536)</f>
        <v>2</v>
      </c>
      <c r="G1098" s="1">
        <v>493</v>
      </c>
    </row>
    <row r="1099" ht="15.75" spans="1:7">
      <c r="A1099" s="13">
        <v>1094</v>
      </c>
      <c r="B1099" s="13" t="str">
        <f>_xlfn.XLOOKUP(C1099,[1]底稿!$B$1:$B$65536,[1]底稿!$C$1:$C$65536)</f>
        <v>天河区</v>
      </c>
      <c r="C1099" s="14" t="s">
        <v>9070</v>
      </c>
      <c r="D1099" s="13" t="str">
        <f>_xlfn.XLOOKUP(C1099,[1]底稿!$B$1:$B$65536,[1]底稿!$E$1:$E$65536)</f>
        <v>91440101MA5CKUE23L</v>
      </c>
      <c r="E1099" s="15" t="str">
        <f>_xlfn.XLOOKUP(C1099,[1]创新型中小企业导出Excel!$A$1:$A$65536,[1]创新型中小企业导出Excel!$T$1:$T$65536)</f>
        <v>钢带客货运电梯</v>
      </c>
      <c r="F1099" s="16">
        <f>_xlfn.XLOOKUP(C1099,[1]底稿!$B$1:$B$65536,[1]底稿!$EE$1:$EE$65536)</f>
        <v>2</v>
      </c>
      <c r="G1099" s="1">
        <v>494</v>
      </c>
    </row>
    <row r="1100" ht="15.75" spans="1:7">
      <c r="A1100" s="13">
        <v>1095</v>
      </c>
      <c r="B1100" s="13" t="str">
        <f>_xlfn.XLOOKUP(C1100,[1]底稿!$B$1:$B$65536,[1]底稿!$C$1:$C$65536)</f>
        <v>天河区</v>
      </c>
      <c r="C1100" s="14" t="s">
        <v>9071</v>
      </c>
      <c r="D1100" s="13" t="str">
        <f>_xlfn.XLOOKUP(C1100,[1]底稿!$B$1:$B$65536,[1]底稿!$E$1:$E$65536)</f>
        <v>91440101MA9UMF0NXJ</v>
      </c>
      <c r="E1100" s="15" t="str">
        <f>_xlfn.XLOOKUP(C1100,[1]创新型中小企业导出Excel!$A$1:$A$65536,[1]创新型中小企业导出Excel!$T$1:$T$65536)</f>
        <v>电缆监测设备与防火防爆装置</v>
      </c>
      <c r="F1100" s="16">
        <f>_xlfn.XLOOKUP(C1100,[1]底稿!$B$1:$B$65536,[1]底稿!$EE$1:$EE$65536)</f>
        <v>2</v>
      </c>
      <c r="G1100" s="1">
        <v>495</v>
      </c>
    </row>
    <row r="1101" ht="28.5" spans="1:7">
      <c r="A1101" s="13">
        <v>1096</v>
      </c>
      <c r="B1101" s="13" t="str">
        <f>_xlfn.XLOOKUP(C1101,[1]底稿!$B$1:$B$65536,[1]底稿!$C$1:$C$65536)</f>
        <v>天河区</v>
      </c>
      <c r="C1101" s="14" t="s">
        <v>9072</v>
      </c>
      <c r="D1101" s="13" t="str">
        <f>_xlfn.XLOOKUP(C1101,[1]底稿!$B$1:$B$65536,[1]底稿!$E$1:$E$65536)</f>
        <v>91440101MA59F98T95</v>
      </c>
      <c r="E1101" s="15" t="str">
        <f>_xlfn.XLOOKUP(C1101,[1]创新型中小企业导出Excel!$A$1:$A$65536,[1]创新型中小企业导出Excel!$T$1:$T$65536)</f>
        <v>农业面源重金属污染农田综合防治与修复技术服务</v>
      </c>
      <c r="F1101" s="16">
        <f>_xlfn.XLOOKUP(C1101,[1]底稿!$B$1:$B$65536,[1]底稿!$EE$1:$EE$65536)</f>
        <v>2</v>
      </c>
      <c r="G1101" s="1">
        <v>496</v>
      </c>
    </row>
    <row r="1102" ht="15.75" spans="1:7">
      <c r="A1102" s="13">
        <v>1097</v>
      </c>
      <c r="B1102" s="13" t="str">
        <f>_xlfn.XLOOKUP(C1102,[1]底稿!$B$1:$B$65536,[1]底稿!$C$1:$C$65536)</f>
        <v>天河区</v>
      </c>
      <c r="C1102" s="14" t="s">
        <v>9073</v>
      </c>
      <c r="D1102" s="13" t="str">
        <f>_xlfn.XLOOKUP(C1102,[1]底稿!$B$1:$B$65536,[1]底稿!$E$1:$E$65536)</f>
        <v>9144010676191443XC</v>
      </c>
      <c r="E1102" s="15" t="str">
        <f>_xlfn.XLOOKUP(C1102,[1]创新型中小企业导出Excel!$A$1:$A$65536,[1]创新型中小企业导出Excel!$T$1:$T$65536)</f>
        <v>数据采集处理软件及其服务</v>
      </c>
      <c r="F1102" s="16">
        <f>_xlfn.XLOOKUP(C1102,[1]底稿!$B$1:$B$65536,[1]底稿!$EE$1:$EE$65536)</f>
        <v>2</v>
      </c>
      <c r="G1102" s="1">
        <v>497</v>
      </c>
    </row>
    <row r="1103" ht="15.75" spans="1:7">
      <c r="A1103" s="13">
        <v>1098</v>
      </c>
      <c r="B1103" s="13" t="str">
        <f>_xlfn.XLOOKUP(C1103,[1]底稿!$B$1:$B$65536,[1]底稿!$C$1:$C$65536)</f>
        <v>天河区</v>
      </c>
      <c r="C1103" s="14" t="s">
        <v>9074</v>
      </c>
      <c r="D1103" s="13" t="str">
        <f>_xlfn.XLOOKUP(C1103,[1]底稿!$B$1:$B$65536,[1]底稿!$E$1:$E$65536)</f>
        <v>91440113MA59DPCN8N</v>
      </c>
      <c r="E1103" s="15" t="str">
        <f>_xlfn.XLOOKUP(C1103,[1]创新型中小企业导出Excel!$A$1:$A$65536,[1]创新型中小企业导出Excel!$T$1:$T$65536)</f>
        <v>三国群英传-正版游戏软件</v>
      </c>
      <c r="F1103" s="16">
        <f>_xlfn.XLOOKUP(C1103,[1]底稿!$B$1:$B$65536,[1]底稿!$EE$1:$EE$65536)</f>
        <v>2</v>
      </c>
      <c r="G1103" s="1">
        <v>498</v>
      </c>
    </row>
    <row r="1104" ht="15.75" spans="1:7">
      <c r="A1104" s="13">
        <v>1099</v>
      </c>
      <c r="B1104" s="13" t="str">
        <f>_xlfn.XLOOKUP(C1104,[1]底稿!$B$1:$B$65536,[1]底稿!$C$1:$C$65536)</f>
        <v>天河区</v>
      </c>
      <c r="C1104" s="14" t="s">
        <v>9075</v>
      </c>
      <c r="D1104" s="13" t="str">
        <f>_xlfn.XLOOKUP(C1104,[1]底稿!$B$1:$B$65536,[1]底稿!$E$1:$E$65536)</f>
        <v>9144010171427648XC</v>
      </c>
      <c r="E1104" s="15" t="str">
        <f>_xlfn.XLOOKUP(C1104,[1]创新型中小企业导出Excel!$A$1:$A$65536,[1]创新型中小企业导出Excel!$T$1:$T$65536)</f>
        <v>精细化工厂工程设计技术服务</v>
      </c>
      <c r="F1104" s="16">
        <f>_xlfn.XLOOKUP(C1104,[1]底稿!$B$1:$B$65536,[1]底稿!$EE$1:$EE$65536)</f>
        <v>2</v>
      </c>
      <c r="G1104" s="1">
        <v>499</v>
      </c>
    </row>
    <row r="1105" ht="15.75" spans="1:7">
      <c r="A1105" s="13">
        <v>1100</v>
      </c>
      <c r="B1105" s="13" t="str">
        <f>_xlfn.XLOOKUP(C1105,[1]底稿!$B$1:$B$65536,[1]底稿!$C$1:$C$65536)</f>
        <v>天河区</v>
      </c>
      <c r="C1105" s="14" t="s">
        <v>9076</v>
      </c>
      <c r="D1105" s="13" t="str">
        <f>_xlfn.XLOOKUP(C1105,[1]底稿!$B$1:$B$65536,[1]底稿!$E$1:$E$65536)</f>
        <v>9144010667972678XU</v>
      </c>
      <c r="E1105" s="15" t="str">
        <f>_xlfn.XLOOKUP(C1105,[1]创新型中小企业导出Excel!$A$1:$A$65536,[1]创新型中小企业导出Excel!$T$1:$T$65536)</f>
        <v>应用软件开发及服务</v>
      </c>
      <c r="F1105" s="16">
        <f>_xlfn.XLOOKUP(C1105,[1]底稿!$B$1:$B$65536,[1]底稿!$EE$1:$EE$65536)</f>
        <v>2</v>
      </c>
      <c r="G1105" s="1">
        <v>500</v>
      </c>
    </row>
    <row r="1106" ht="28.5" spans="1:7">
      <c r="A1106" s="13">
        <v>1101</v>
      </c>
      <c r="B1106" s="13" t="str">
        <f>_xlfn.XLOOKUP(C1106,[1]底稿!$B$1:$B$65536,[1]底稿!$C$1:$C$65536)</f>
        <v>天河区</v>
      </c>
      <c r="C1106" s="14" t="s">
        <v>9077</v>
      </c>
      <c r="D1106" s="13" t="str">
        <f>_xlfn.XLOOKUP(C1106,[1]底稿!$B$1:$B$65536,[1]底稿!$E$1:$E$65536)</f>
        <v>914401067934749505</v>
      </c>
      <c r="E1106" s="15" t="str">
        <f>_xlfn.XLOOKUP(C1106,[1]创新型中小企业导出Excel!$A$1:$A$65536,[1]创新型中小企业导出Excel!$T$1:$T$65536)</f>
        <v>二氯异氰脲酸钠粉、戊二醛癸甲溴铵溶液</v>
      </c>
      <c r="F1106" s="16">
        <f>_xlfn.XLOOKUP(C1106,[1]底稿!$B$1:$B$65536,[1]底稿!$EE$1:$EE$65536)</f>
        <v>2</v>
      </c>
      <c r="G1106" s="1">
        <v>501</v>
      </c>
    </row>
    <row r="1107" ht="28.5" spans="1:7">
      <c r="A1107" s="13">
        <v>1102</v>
      </c>
      <c r="B1107" s="13" t="str">
        <f>_xlfn.XLOOKUP(C1107,[1]底稿!$B$1:$B$65536,[1]底稿!$C$1:$C$65536)</f>
        <v>天河区</v>
      </c>
      <c r="C1107" s="14" t="s">
        <v>9078</v>
      </c>
      <c r="D1107" s="13" t="str">
        <f>_xlfn.XLOOKUP(C1107,[1]底稿!$B$1:$B$65536,[1]底稿!$E$1:$E$65536)</f>
        <v>914401060721467386</v>
      </c>
      <c r="E1107" s="15" t="str">
        <f>_xlfn.XLOOKUP(C1107,[1]创新型中小企业导出Excel!$A$1:$A$65536,[1]创新型中小企业导出Excel!$T$1:$T$65536)</f>
        <v>推理分析工具、文本挖掘算法库、知识图谱工具</v>
      </c>
      <c r="F1107" s="16">
        <f>_xlfn.XLOOKUP(C1107,[1]底稿!$B$1:$B$65536,[1]底稿!$EE$1:$EE$65536)</f>
        <v>2</v>
      </c>
      <c r="G1107" s="1">
        <v>502</v>
      </c>
    </row>
    <row r="1108" ht="28.5" spans="1:7">
      <c r="A1108" s="13">
        <v>1103</v>
      </c>
      <c r="B1108" s="13" t="str">
        <f>_xlfn.XLOOKUP(C1108,[1]底稿!$B$1:$B$65536,[1]底稿!$C$1:$C$65536)</f>
        <v>天河区</v>
      </c>
      <c r="C1108" s="14" t="s">
        <v>9079</v>
      </c>
      <c r="D1108" s="13" t="str">
        <f>_xlfn.XLOOKUP(C1108,[1]底稿!$B$1:$B$65536,[1]底稿!$E$1:$E$65536)</f>
        <v>914401060611450003</v>
      </c>
      <c r="E1108" s="15" t="str">
        <f>_xlfn.XLOOKUP(C1108,[1]创新型中小企业导出Excel!$A$1:$A$65536,[1]创新型中小企业导出Excel!$T$1:$T$65536)</f>
        <v>基于电商中台系统的软件开发技术服务</v>
      </c>
      <c r="F1108" s="16">
        <f>_xlfn.XLOOKUP(C1108,[1]底稿!$B$1:$B$65536,[1]底稿!$EE$1:$EE$65536)</f>
        <v>2</v>
      </c>
      <c r="G1108" s="1">
        <v>503</v>
      </c>
    </row>
    <row r="1109" ht="15.75" spans="1:7">
      <c r="A1109" s="13">
        <v>1104</v>
      </c>
      <c r="B1109" s="13" t="str">
        <f>_xlfn.XLOOKUP(C1109,[1]底稿!$B$1:$B$65536,[1]底稿!$C$1:$C$65536)</f>
        <v>天河区</v>
      </c>
      <c r="C1109" s="14" t="s">
        <v>9080</v>
      </c>
      <c r="D1109" s="13" t="str">
        <f>_xlfn.XLOOKUP(C1109,[1]底稿!$B$1:$B$65536,[1]底稿!$E$1:$E$65536)</f>
        <v>91440106347403386C</v>
      </c>
      <c r="E1109" s="15" t="str">
        <f>_xlfn.XLOOKUP(C1109,[1]创新型中小企业导出Excel!$A$1:$A$65536,[1]创新型中小企业导出Excel!$T$1:$T$65536)</f>
        <v>轻薄商务笔记本（麦本本）</v>
      </c>
      <c r="F1109" s="16">
        <f>_xlfn.XLOOKUP(C1109,[1]底稿!$B$1:$B$65536,[1]底稿!$EE$1:$EE$65536)</f>
        <v>2</v>
      </c>
      <c r="G1109" s="1">
        <v>504</v>
      </c>
    </row>
    <row r="1110" ht="15.75" spans="1:7">
      <c r="A1110" s="13">
        <v>1105</v>
      </c>
      <c r="B1110" s="13" t="str">
        <f>_xlfn.XLOOKUP(C1110,[1]底稿!$B$1:$B$65536,[1]底稿!$C$1:$C$65536)</f>
        <v>天河区</v>
      </c>
      <c r="C1110" s="14" t="s">
        <v>9081</v>
      </c>
      <c r="D1110" s="13" t="str">
        <f>_xlfn.XLOOKUP(C1110,[1]底稿!$B$1:$B$65536,[1]底稿!$E$1:$E$65536)</f>
        <v>91440101MA59HXEC49</v>
      </c>
      <c r="E1110" s="15" t="str">
        <f>_xlfn.XLOOKUP(C1110,[1]创新型中小企业导出Excel!$A$1:$A$65536,[1]创新型中小企业导出Excel!$T$1:$T$65536)</f>
        <v>3Di-SEP校园安全教育平台</v>
      </c>
      <c r="F1110" s="16">
        <f>_xlfn.XLOOKUP(C1110,[1]底稿!$B$1:$B$65536,[1]底稿!$EE$1:$EE$65536)</f>
        <v>2</v>
      </c>
      <c r="G1110" s="1">
        <v>505</v>
      </c>
    </row>
    <row r="1111" ht="28.5" spans="1:7">
      <c r="A1111" s="13">
        <v>1106</v>
      </c>
      <c r="B1111" s="13" t="str">
        <f>_xlfn.XLOOKUP(C1111,[1]底稿!$B$1:$B$65536,[1]底稿!$C$1:$C$65536)</f>
        <v>天河区</v>
      </c>
      <c r="C1111" s="14" t="s">
        <v>9082</v>
      </c>
      <c r="D1111" s="13" t="str">
        <f>_xlfn.XLOOKUP(C1111,[1]底稿!$B$1:$B$65536,[1]底稿!$E$1:$E$65536)</f>
        <v>91440106190569037X</v>
      </c>
      <c r="E1111" s="15" t="str">
        <f>_xlfn.XLOOKUP(C1111,[1]创新型中小企业导出Excel!$A$1:$A$65536,[1]创新型中小企业导出Excel!$T$1:$T$65536)</f>
        <v>全过程精细化工程监理与造价咨询服务</v>
      </c>
      <c r="F1111" s="16">
        <f>_xlfn.XLOOKUP(C1111,[1]底稿!$B$1:$B$65536,[1]底稿!$EE$1:$EE$65536)</f>
        <v>2</v>
      </c>
      <c r="G1111" s="1">
        <v>506</v>
      </c>
    </row>
    <row r="1112" ht="15.75" spans="1:7">
      <c r="A1112" s="13">
        <v>1107</v>
      </c>
      <c r="B1112" s="13" t="str">
        <f>_xlfn.XLOOKUP(C1112,[1]底稿!$B$1:$B$65536,[1]底稿!$C$1:$C$65536)</f>
        <v>天河区</v>
      </c>
      <c r="C1112" s="14" t="s">
        <v>9083</v>
      </c>
      <c r="D1112" s="13" t="str">
        <f>_xlfn.XLOOKUP(C1112,[1]底稿!$B$1:$B$65536,[1]底稿!$E$1:$E$65536)</f>
        <v>914400007665584118</v>
      </c>
      <c r="E1112" s="15" t="str">
        <f>_xlfn.XLOOKUP(C1112,[1]创新型中小企业导出Excel!$A$1:$A$65536,[1]创新型中小企业导出Excel!$T$1:$T$65536)</f>
        <v>智能电力工程规划与施工建设服务</v>
      </c>
      <c r="F1112" s="16">
        <f>_xlfn.XLOOKUP(C1112,[1]底稿!$B$1:$B$65536,[1]底稿!$EE$1:$EE$65536)</f>
        <v>2</v>
      </c>
      <c r="G1112" s="1">
        <v>507</v>
      </c>
    </row>
    <row r="1113" ht="15.75" spans="1:7">
      <c r="A1113" s="13">
        <v>1108</v>
      </c>
      <c r="B1113" s="13" t="str">
        <f>_xlfn.XLOOKUP(C1113,[1]底稿!$B$1:$B$65536,[1]底稿!$C$1:$C$65536)</f>
        <v>天河区</v>
      </c>
      <c r="C1113" s="14" t="s">
        <v>9084</v>
      </c>
      <c r="D1113" s="13" t="str">
        <f>_xlfn.XLOOKUP(C1113,[1]底稿!$B$1:$B$65536,[1]底稿!$E$1:$E$65536)</f>
        <v>91440101MA5APCY78H</v>
      </c>
      <c r="E1113" s="15" t="str">
        <f>_xlfn.XLOOKUP(C1113,[1]创新型中小企业导出Excel!$A$1:$A$65536,[1]创新型中小企业导出Excel!$T$1:$T$65536)</f>
        <v>园林景观工程施工与设计</v>
      </c>
      <c r="F1113" s="16">
        <f>_xlfn.XLOOKUP(C1113,[1]底稿!$B$1:$B$65536,[1]底稿!$EE$1:$EE$65536)</f>
        <v>2</v>
      </c>
      <c r="G1113" s="1">
        <v>508</v>
      </c>
    </row>
    <row r="1114" ht="15.75" spans="1:7">
      <c r="A1114" s="13">
        <v>1109</v>
      </c>
      <c r="B1114" s="13" t="str">
        <f>_xlfn.XLOOKUP(C1114,[1]底稿!$B$1:$B$65536,[1]底稿!$C$1:$C$65536)</f>
        <v>天河区</v>
      </c>
      <c r="C1114" s="14" t="s">
        <v>9085</v>
      </c>
      <c r="D1114" s="13" t="str">
        <f>_xlfn.XLOOKUP(C1114,[1]底稿!$B$1:$B$65536,[1]底稿!$E$1:$E$65536)</f>
        <v>91440101MA59EBME5W</v>
      </c>
      <c r="E1114" s="15" t="str">
        <f>_xlfn.XLOOKUP(C1114,[1]创新型中小企业导出Excel!$A$1:$A$65536,[1]创新型中小企业导出Excel!$T$1:$T$65536)</f>
        <v>粤通电子商务平台技术服务</v>
      </c>
      <c r="F1114" s="16">
        <f>_xlfn.XLOOKUP(C1114,[1]底稿!$B$1:$B$65536,[1]底稿!$EE$1:$EE$65536)</f>
        <v>2</v>
      </c>
      <c r="G1114" s="1">
        <v>509</v>
      </c>
    </row>
    <row r="1115" ht="15.75" spans="1:7">
      <c r="A1115" s="13">
        <v>1110</v>
      </c>
      <c r="B1115" s="13" t="str">
        <f>_xlfn.XLOOKUP(C1115,[1]底稿!$B$1:$B$65536,[1]底稿!$C$1:$C$65536)</f>
        <v>天河区</v>
      </c>
      <c r="C1115" s="14" t="s">
        <v>9086</v>
      </c>
      <c r="D1115" s="13" t="str">
        <f>_xlfn.XLOOKUP(C1115,[1]底稿!$B$1:$B$65536,[1]底稿!$E$1:$E$65536)</f>
        <v>914401016756677199</v>
      </c>
      <c r="E1115" s="15" t="str">
        <f>_xlfn.XLOOKUP(C1115,[1]创新型中小企业导出Excel!$A$1:$A$65536,[1]创新型中小企业导出Excel!$T$1:$T$65536)</f>
        <v>网络安全、信息安全服务</v>
      </c>
      <c r="F1115" s="16">
        <f>_xlfn.XLOOKUP(C1115,[1]底稿!$B$1:$B$65536,[1]底稿!$EE$1:$EE$65536)</f>
        <v>2</v>
      </c>
      <c r="G1115" s="1">
        <v>510</v>
      </c>
    </row>
    <row r="1116" ht="15.75" spans="1:7">
      <c r="A1116" s="13">
        <v>1111</v>
      </c>
      <c r="B1116" s="13" t="str">
        <f>_xlfn.XLOOKUP(C1116,[1]底稿!$B$1:$B$65536,[1]底稿!$C$1:$C$65536)</f>
        <v>天河区</v>
      </c>
      <c r="C1116" s="14" t="s">
        <v>9087</v>
      </c>
      <c r="D1116" s="13" t="str">
        <f>_xlfn.XLOOKUP(C1116,[1]底稿!$B$1:$B$65536,[1]底稿!$E$1:$E$65536)</f>
        <v>91440101757773267W</v>
      </c>
      <c r="E1116" s="15" t="str">
        <f>_xlfn.XLOOKUP(C1116,[1]创新型中小企业导出Excel!$A$1:$A$65536,[1]创新型中小企业导出Excel!$T$1:$T$65536)</f>
        <v>医疗健康管理服务</v>
      </c>
      <c r="F1116" s="16">
        <f>_xlfn.XLOOKUP(C1116,[1]底稿!$B$1:$B$65536,[1]底稿!$EE$1:$EE$65536)</f>
        <v>2</v>
      </c>
      <c r="G1116" s="1">
        <v>511</v>
      </c>
    </row>
    <row r="1117" ht="15.75" spans="1:7">
      <c r="A1117" s="13">
        <v>1112</v>
      </c>
      <c r="B1117" s="13" t="str">
        <f>_xlfn.XLOOKUP(C1117,[1]底稿!$B$1:$B$65536,[1]底稿!$C$1:$C$65536)</f>
        <v>天河区</v>
      </c>
      <c r="C1117" s="14" t="s">
        <v>9088</v>
      </c>
      <c r="D1117" s="13" t="str">
        <f>_xlfn.XLOOKUP(C1117,[1]底稿!$B$1:$B$65536,[1]底稿!$E$1:$E$65536)</f>
        <v>91440106589534098Y</v>
      </c>
      <c r="E1117" s="15" t="str">
        <f>_xlfn.XLOOKUP(C1117,[1]创新型中小企业导出Excel!$A$1:$A$65536,[1]创新型中小企业导出Excel!$T$1:$T$65536)</f>
        <v>多功能美容护理设备</v>
      </c>
      <c r="F1117" s="16">
        <f>_xlfn.XLOOKUP(C1117,[1]底稿!$B$1:$B$65536,[1]底稿!$EE$1:$EE$65536)</f>
        <v>2</v>
      </c>
      <c r="G1117" s="1">
        <v>512</v>
      </c>
    </row>
    <row r="1118" ht="15.75" spans="1:7">
      <c r="A1118" s="13">
        <v>1113</v>
      </c>
      <c r="B1118" s="13" t="str">
        <f>_xlfn.XLOOKUP(C1118,[1]底稿!$B$1:$B$65536,[1]底稿!$C$1:$C$65536)</f>
        <v>天河区</v>
      </c>
      <c r="C1118" s="14" t="s">
        <v>9089</v>
      </c>
      <c r="D1118" s="13" t="str">
        <f>_xlfn.XLOOKUP(C1118,[1]底稿!$B$1:$B$65536,[1]底稿!$E$1:$E$65536)</f>
        <v>91440400MA51BK5Q6E</v>
      </c>
      <c r="E1118" s="15" t="str">
        <f>_xlfn.XLOOKUP(C1118,[1]创新型中小企业导出Excel!$A$1:$A$65536,[1]创新型中小企业导出Excel!$T$1:$T$65536)</f>
        <v>山河安全工作空间</v>
      </c>
      <c r="F1118" s="16">
        <f>_xlfn.XLOOKUP(C1118,[1]底稿!$B$1:$B$65536,[1]底稿!$EE$1:$EE$65536)</f>
        <v>2</v>
      </c>
      <c r="G1118" s="1">
        <v>513</v>
      </c>
    </row>
    <row r="1119" ht="15.75" spans="1:7">
      <c r="A1119" s="13">
        <v>1114</v>
      </c>
      <c r="B1119" s="13" t="str">
        <f>_xlfn.XLOOKUP(C1119,[1]底稿!$B$1:$B$65536,[1]底稿!$C$1:$C$65536)</f>
        <v>天河区</v>
      </c>
      <c r="C1119" s="14" t="s">
        <v>9090</v>
      </c>
      <c r="D1119" s="13" t="str">
        <f>_xlfn.XLOOKUP(C1119,[1]底稿!$B$1:$B$65536,[1]底稿!$E$1:$E$65536)</f>
        <v>91440101MA5AYJ5207</v>
      </c>
      <c r="E1119" s="15" t="str">
        <f>_xlfn.XLOOKUP(C1119,[1]创新型中小企业导出Excel!$A$1:$A$65536,[1]创新型中小企业导出Excel!$T$1:$T$65536)</f>
        <v>爱陪智慧物联共享陪护平台</v>
      </c>
      <c r="F1119" s="16">
        <f>_xlfn.XLOOKUP(C1119,[1]底稿!$B$1:$B$65536,[1]底稿!$EE$1:$EE$65536)</f>
        <v>2</v>
      </c>
      <c r="G1119" s="1">
        <v>514</v>
      </c>
    </row>
    <row r="1120" ht="15.75" spans="1:7">
      <c r="A1120" s="13">
        <v>1115</v>
      </c>
      <c r="B1120" s="13" t="str">
        <f>_xlfn.XLOOKUP(C1120,[1]底稿!$B$1:$B$65536,[1]底稿!$C$1:$C$65536)</f>
        <v>天河区</v>
      </c>
      <c r="C1120" s="14" t="s">
        <v>9091</v>
      </c>
      <c r="D1120" s="13" t="str">
        <f>_xlfn.XLOOKUP(C1120,[1]底稿!$B$1:$B$65536,[1]底稿!$E$1:$E$65536)</f>
        <v>91440101MA59EN9E58</v>
      </c>
      <c r="E1120" s="15" t="str">
        <f>_xlfn.XLOOKUP(C1120,[1]创新型中小企业导出Excel!$A$1:$A$65536,[1]创新型中小企业导出Excel!$T$1:$T$65536)</f>
        <v>银行端定制化积分商城系统</v>
      </c>
      <c r="F1120" s="16">
        <f>_xlfn.XLOOKUP(C1120,[1]底稿!$B$1:$B$65536,[1]底稿!$EE$1:$EE$65536)</f>
        <v>2</v>
      </c>
      <c r="G1120" s="1">
        <v>515</v>
      </c>
    </row>
    <row r="1121" ht="28.5" spans="1:7">
      <c r="A1121" s="13">
        <v>1116</v>
      </c>
      <c r="B1121" s="13" t="str">
        <f>_xlfn.XLOOKUP(C1121,[1]底稿!$B$1:$B$65536,[1]底稿!$C$1:$C$65536)</f>
        <v>天河区</v>
      </c>
      <c r="C1121" s="14" t="s">
        <v>9092</v>
      </c>
      <c r="D1121" s="13" t="str">
        <f>_xlfn.XLOOKUP(C1121,[1]底稿!$B$1:$B$65536,[1]底稿!$E$1:$E$65536)</f>
        <v>91440101MA5APM8K6U</v>
      </c>
      <c r="E1121" s="15" t="str">
        <f>_xlfn.XLOOKUP(C1121,[1]创新型中小企业导出Excel!$A$1:$A$65536,[1]创新型中小企业导出Excel!$T$1:$T$65536)</f>
        <v>综合安全管理系统、防火墙、入侵检测、入侵防御、漏洞扫描系统</v>
      </c>
      <c r="F1121" s="16">
        <f>_xlfn.XLOOKUP(C1121,[1]底稿!$B$1:$B$65536,[1]底稿!$EE$1:$EE$65536)</f>
        <v>2</v>
      </c>
      <c r="G1121" s="1">
        <v>516</v>
      </c>
    </row>
    <row r="1122" ht="15.75" spans="1:7">
      <c r="A1122" s="13">
        <v>1117</v>
      </c>
      <c r="B1122" s="13" t="str">
        <f>_xlfn.XLOOKUP(C1122,[1]底稿!$B$1:$B$65536,[1]底稿!$C$1:$C$65536)</f>
        <v>天河区</v>
      </c>
      <c r="C1122" s="14" t="s">
        <v>9093</v>
      </c>
      <c r="D1122" s="13" t="str">
        <f>_xlfn.XLOOKUP(C1122,[1]底稿!$B$1:$B$65536,[1]底稿!$E$1:$E$65536)</f>
        <v>914401067418546609</v>
      </c>
      <c r="E1122" s="15" t="str">
        <f>_xlfn.XLOOKUP(C1122,[1]创新型中小企业导出Excel!$A$1:$A$65536,[1]创新型中小企业导出Excel!$T$1:$T$65536)</f>
        <v>有机无机大量型元素溶肥</v>
      </c>
      <c r="F1122" s="16">
        <f>_xlfn.XLOOKUP(C1122,[1]底稿!$B$1:$B$65536,[1]底稿!$EE$1:$EE$65536)</f>
        <v>2</v>
      </c>
      <c r="G1122" s="1">
        <v>517</v>
      </c>
    </row>
    <row r="1123" ht="28.5" spans="1:7">
      <c r="A1123" s="13">
        <v>1118</v>
      </c>
      <c r="B1123" s="13" t="str">
        <f>_xlfn.XLOOKUP(C1123,[1]底稿!$B$1:$B$65536,[1]底稿!$C$1:$C$65536)</f>
        <v>天河区</v>
      </c>
      <c r="C1123" s="14" t="s">
        <v>9094</v>
      </c>
      <c r="D1123" s="13" t="str">
        <f>_xlfn.XLOOKUP(C1123,[1]底稿!$B$1:$B$65536,[1]底稿!$E$1:$E$65536)</f>
        <v>9144010658567523X5</v>
      </c>
      <c r="E1123" s="15" t="str">
        <f>_xlfn.XLOOKUP(C1123,[1]创新型中小企业导出Excel!$A$1:$A$65536,[1]创新型中小企业导出Excel!$T$1:$T$65536)</f>
        <v>轻量化高载荷汽车轮毂及其模具与配件</v>
      </c>
      <c r="F1123" s="16">
        <f>_xlfn.XLOOKUP(C1123,[1]底稿!$B$1:$B$65536,[1]底稿!$EE$1:$EE$65536)</f>
        <v>2</v>
      </c>
      <c r="G1123" s="1">
        <v>518</v>
      </c>
    </row>
    <row r="1124" ht="15.75" spans="1:7">
      <c r="A1124" s="13">
        <v>1119</v>
      </c>
      <c r="B1124" s="13" t="str">
        <f>_xlfn.XLOOKUP(C1124,[1]底稿!$B$1:$B$65536,[1]底稿!$C$1:$C$65536)</f>
        <v>天河区</v>
      </c>
      <c r="C1124" s="14" t="s">
        <v>9095</v>
      </c>
      <c r="D1124" s="13" t="str">
        <f>_xlfn.XLOOKUP(C1124,[1]底稿!$B$1:$B$65536,[1]底稿!$E$1:$E$65536)</f>
        <v>91440101MA5CN4YXXW</v>
      </c>
      <c r="E1124" s="15" t="str">
        <f>_xlfn.XLOOKUP(C1124,[1]创新型中小企业导出Excel!$A$1:$A$65536,[1]创新型中小企业导出Excel!$T$1:$T$65536)</f>
        <v>高互动性精品娱乐游戏软件技术</v>
      </c>
      <c r="F1124" s="16">
        <f>_xlfn.XLOOKUP(C1124,[1]底稿!$B$1:$B$65536,[1]底稿!$EE$1:$EE$65536)</f>
        <v>2</v>
      </c>
      <c r="G1124" s="1">
        <v>519</v>
      </c>
    </row>
    <row r="1125" ht="30" spans="1:7">
      <c r="A1125" s="13">
        <v>1120</v>
      </c>
      <c r="B1125" s="13" t="str">
        <f>_xlfn.XLOOKUP(C1125,[1]底稿!$B$1:$B$65536,[1]底稿!$C$1:$C$65536)</f>
        <v>天河区</v>
      </c>
      <c r="C1125" s="14" t="s">
        <v>9096</v>
      </c>
      <c r="D1125" s="13" t="str">
        <f>_xlfn.XLOOKUP(C1125,[1]底稿!$B$1:$B$65536,[1]底稿!$E$1:$E$65536)</f>
        <v>914401060589453305</v>
      </c>
      <c r="E1125" s="15" t="str">
        <f>_xlfn.XLOOKUP(C1125,[1]创新型中小企业导出Excel!$A$1:$A$65536,[1]创新型中小企业导出Excel!$T$1:$T$65536)</f>
        <v>海绵城市PP模块、一体化泵站、水泵</v>
      </c>
      <c r="F1125" s="16">
        <f>_xlfn.XLOOKUP(C1125,[1]底稿!$B$1:$B$65536,[1]底稿!$EE$1:$EE$65536)</f>
        <v>2</v>
      </c>
      <c r="G1125" s="1">
        <v>520</v>
      </c>
    </row>
    <row r="1126" ht="28.5" spans="1:7">
      <c r="A1126" s="13">
        <v>1121</v>
      </c>
      <c r="B1126" s="13" t="str">
        <f>_xlfn.XLOOKUP(C1126,[1]底稿!$B$1:$B$65536,[1]底稿!$C$1:$C$65536)</f>
        <v>天河区</v>
      </c>
      <c r="C1126" s="14" t="s">
        <v>9097</v>
      </c>
      <c r="D1126" s="13" t="str">
        <f>_xlfn.XLOOKUP(C1126,[1]底稿!$B$1:$B$65536,[1]底稿!$E$1:$E$65536)</f>
        <v>91440106MA59CHWF2G</v>
      </c>
      <c r="E1126" s="15" t="str">
        <f>_xlfn.XLOOKUP(C1126,[1]创新型中小企业导出Excel!$A$1:$A$65536,[1]创新型中小企业导出Excel!$T$1:$T$65536)</f>
        <v>第三方支付数据安全风控监测技术服务</v>
      </c>
      <c r="F1126" s="16">
        <f>_xlfn.XLOOKUP(C1126,[1]底稿!$B$1:$B$65536,[1]底稿!$EE$1:$EE$65536)</f>
        <v>2</v>
      </c>
      <c r="G1126" s="1">
        <v>521</v>
      </c>
    </row>
    <row r="1127" ht="28.5" spans="1:7">
      <c r="A1127" s="13">
        <v>1122</v>
      </c>
      <c r="B1127" s="13" t="str">
        <f>_xlfn.XLOOKUP(C1127,[1]底稿!$B$1:$B$65536,[1]底稿!$C$1:$C$65536)</f>
        <v>天河区</v>
      </c>
      <c r="C1127" s="14" t="s">
        <v>9098</v>
      </c>
      <c r="D1127" s="13" t="str">
        <f>_xlfn.XLOOKUP(C1127,[1]底稿!$B$1:$B$65536,[1]底稿!$E$1:$E$65536)</f>
        <v>914401065915226864</v>
      </c>
      <c r="E1127" s="15" t="str">
        <f>_xlfn.XLOOKUP(C1127,[1]创新型中小企业导出Excel!$A$1:$A$65536,[1]创新型中小企业导出Excel!$T$1:$T$65536)</f>
        <v>混凝土、沥青滑模摊铺施工技术服务</v>
      </c>
      <c r="F1127" s="16">
        <f>_xlfn.XLOOKUP(C1127,[1]底稿!$B$1:$B$65536,[1]底稿!$EE$1:$EE$65536)</f>
        <v>2</v>
      </c>
      <c r="G1127" s="1">
        <v>522</v>
      </c>
    </row>
    <row r="1128" ht="15.75" spans="1:7">
      <c r="A1128" s="13">
        <v>1123</v>
      </c>
      <c r="B1128" s="13" t="str">
        <f>_xlfn.XLOOKUP(C1128,[1]底稿!$B$1:$B$65536,[1]底稿!$C$1:$C$65536)</f>
        <v>天河区</v>
      </c>
      <c r="C1128" s="14" t="s">
        <v>9099</v>
      </c>
      <c r="D1128" s="13" t="str">
        <f>_xlfn.XLOOKUP(C1128,[1]底稿!$B$1:$B$65536,[1]底稿!$E$1:$E$65536)</f>
        <v>91440101721900631U</v>
      </c>
      <c r="E1128" s="15" t="str">
        <f>_xlfn.XLOOKUP(C1128,[1]创新型中小企业导出Excel!$A$1:$A$65536,[1]创新型中小企业导出Excel!$T$1:$T$65536)</f>
        <v>建设工程综合解决方案及产品</v>
      </c>
      <c r="F1128" s="16">
        <f>_xlfn.XLOOKUP(C1128,[1]底稿!$B$1:$B$65536,[1]底稿!$EE$1:$EE$65536)</f>
        <v>2</v>
      </c>
      <c r="G1128" s="1">
        <v>523</v>
      </c>
    </row>
    <row r="1129" ht="15.75" spans="1:7">
      <c r="A1129" s="13">
        <v>1124</v>
      </c>
      <c r="B1129" s="13" t="str">
        <f>_xlfn.XLOOKUP(C1129,[1]底稿!$B$1:$B$65536,[1]底稿!$C$1:$C$65536)</f>
        <v>天河区</v>
      </c>
      <c r="C1129" s="14" t="s">
        <v>9100</v>
      </c>
      <c r="D1129" s="13" t="str">
        <f>_xlfn.XLOOKUP(C1129,[1]底稿!$B$1:$B$65536,[1]底稿!$E$1:$E$65536)</f>
        <v>914401067594263140</v>
      </c>
      <c r="E1129" s="15" t="str">
        <f>_xlfn.XLOOKUP(C1129,[1]创新型中小企业导出Excel!$A$1:$A$65536,[1]创新型中小企业导出Excel!$T$1:$T$65536)</f>
        <v>电力生产管理系统</v>
      </c>
      <c r="F1129" s="16">
        <f>_xlfn.XLOOKUP(C1129,[1]底稿!$B$1:$B$65536,[1]底稿!$EE$1:$EE$65536)</f>
        <v>2</v>
      </c>
      <c r="G1129" s="1">
        <v>524</v>
      </c>
    </row>
    <row r="1130" ht="15.75" spans="1:7">
      <c r="A1130" s="13">
        <v>1125</v>
      </c>
      <c r="B1130" s="13" t="str">
        <f>_xlfn.XLOOKUP(C1130,[1]底稿!$B$1:$B$65536,[1]底稿!$C$1:$C$65536)</f>
        <v>天河区</v>
      </c>
      <c r="C1130" s="14" t="s">
        <v>9101</v>
      </c>
      <c r="D1130" s="13" t="str">
        <f>_xlfn.XLOOKUP(C1130,[1]底稿!$B$1:$B$65536,[1]底稿!$E$1:$E$65536)</f>
        <v>91440101728219689U</v>
      </c>
      <c r="E1130" s="15" t="str">
        <f>_xlfn.XLOOKUP(C1130,[1]创新型中小企业导出Excel!$A$1:$A$65536,[1]创新型中小企业导出Excel!$T$1:$T$65536)</f>
        <v>生物医药研究开发及技术服务</v>
      </c>
      <c r="F1130" s="16">
        <f>_xlfn.XLOOKUP(C1130,[1]底稿!$B$1:$B$65536,[1]底稿!$EE$1:$EE$65536)</f>
        <v>2</v>
      </c>
      <c r="G1130" s="1">
        <v>525</v>
      </c>
    </row>
    <row r="1131" ht="15.75" spans="1:7">
      <c r="A1131" s="13">
        <v>1126</v>
      </c>
      <c r="B1131" s="13" t="str">
        <f>_xlfn.XLOOKUP(C1131,[1]底稿!$B$1:$B$65536,[1]底稿!$C$1:$C$65536)</f>
        <v>天河区</v>
      </c>
      <c r="C1131" s="14" t="s">
        <v>9102</v>
      </c>
      <c r="D1131" s="13" t="str">
        <f>_xlfn.XLOOKUP(C1131,[1]底稿!$B$1:$B$65536,[1]底稿!$E$1:$E$65536)</f>
        <v>914401067459769565</v>
      </c>
      <c r="E1131" s="15" t="str">
        <f>_xlfn.XLOOKUP(C1131,[1]创新型中小企业导出Excel!$A$1:$A$65536,[1]创新型中小企业导出Excel!$T$1:$T$65536)</f>
        <v>高性能玻璃幕墙</v>
      </c>
      <c r="F1131" s="16">
        <f>_xlfn.XLOOKUP(C1131,[1]底稿!$B$1:$B$65536,[1]底稿!$EE$1:$EE$65536)</f>
        <v>2</v>
      </c>
      <c r="G1131" s="1">
        <v>526</v>
      </c>
    </row>
    <row r="1132" ht="15.75" spans="1:7">
      <c r="A1132" s="13">
        <v>1127</v>
      </c>
      <c r="B1132" s="13" t="str">
        <f>_xlfn.XLOOKUP(C1132,[1]底稿!$B$1:$B$65536,[1]底稿!$C$1:$C$65536)</f>
        <v>天河区</v>
      </c>
      <c r="C1132" s="14" t="s">
        <v>9103</v>
      </c>
      <c r="D1132" s="13" t="str">
        <f>_xlfn.XLOOKUP(C1132,[1]底稿!$B$1:$B$65536,[1]底稿!$E$1:$E$65536)</f>
        <v>91440106MA59DWKMXE</v>
      </c>
      <c r="E1132" s="15" t="str">
        <f>_xlfn.XLOOKUP(C1132,[1]创新型中小企业导出Excel!$A$1:$A$65536,[1]创新型中小企业导出Excel!$T$1:$T$65536)</f>
        <v>管理软件开发技术服务</v>
      </c>
      <c r="F1132" s="16">
        <f>_xlfn.XLOOKUP(C1132,[1]底稿!$B$1:$B$65536,[1]底稿!$EE$1:$EE$65536)</f>
        <v>2</v>
      </c>
      <c r="G1132" s="1">
        <v>527</v>
      </c>
    </row>
    <row r="1133" ht="15.75" spans="1:7">
      <c r="A1133" s="13">
        <v>1128</v>
      </c>
      <c r="B1133" s="13" t="str">
        <f>_xlfn.XLOOKUP(C1133,[1]底稿!$B$1:$B$65536,[1]底稿!$C$1:$C$65536)</f>
        <v>天河区</v>
      </c>
      <c r="C1133" s="14" t="s">
        <v>9104</v>
      </c>
      <c r="D1133" s="13" t="str">
        <f>_xlfn.XLOOKUP(C1133,[1]底稿!$B$1:$B$65536,[1]底稿!$E$1:$E$65536)</f>
        <v>91440106MA59D978XK</v>
      </c>
      <c r="E1133" s="15" t="str">
        <f>_xlfn.XLOOKUP(C1133,[1]创新型中小企业导出Excel!$A$1:$A$65536,[1]创新型中小企业导出Excel!$T$1:$T$65536)</f>
        <v>高互动性精品娱乐游戏软件技术</v>
      </c>
      <c r="F1133" s="16">
        <f>_xlfn.XLOOKUP(C1133,[1]底稿!$B$1:$B$65536,[1]底稿!$EE$1:$EE$65536)</f>
        <v>2</v>
      </c>
      <c r="G1133" s="1">
        <v>528</v>
      </c>
    </row>
    <row r="1134" ht="15.75" spans="1:7">
      <c r="A1134" s="13">
        <v>1129</v>
      </c>
      <c r="B1134" s="13" t="str">
        <f>_xlfn.XLOOKUP(C1134,[1]底稿!$B$1:$B$65536,[1]底稿!$C$1:$C$65536)</f>
        <v>天河区</v>
      </c>
      <c r="C1134" s="14" t="s">
        <v>9105</v>
      </c>
      <c r="D1134" s="13" t="str">
        <f>_xlfn.XLOOKUP(C1134,[1]底稿!$B$1:$B$65536,[1]底稿!$E$1:$E$65536)</f>
        <v>914401017594216875</v>
      </c>
      <c r="E1134" s="15" t="str">
        <f>_xlfn.XLOOKUP(C1134,[1]创新型中小企业导出Excel!$A$1:$A$65536,[1]创新型中小企业导出Excel!$T$1:$T$65536)</f>
        <v>道一云低代码开发平台</v>
      </c>
      <c r="F1134" s="16">
        <f>_xlfn.XLOOKUP(C1134,[1]底稿!$B$1:$B$65536,[1]底稿!$EE$1:$EE$65536)</f>
        <v>2</v>
      </c>
      <c r="G1134" s="1">
        <v>529</v>
      </c>
    </row>
    <row r="1135" ht="15.75" spans="1:7">
      <c r="A1135" s="13">
        <v>1130</v>
      </c>
      <c r="B1135" s="13" t="str">
        <f>_xlfn.XLOOKUP(C1135,[1]底稿!$B$1:$B$65536,[1]底稿!$C$1:$C$65536)</f>
        <v>天河区</v>
      </c>
      <c r="C1135" s="14" t="s">
        <v>9106</v>
      </c>
      <c r="D1135" s="13" t="str">
        <f>_xlfn.XLOOKUP(C1135,[1]底稿!$B$1:$B$65536,[1]底稿!$E$1:$E$65536)</f>
        <v>91440106087900393H</v>
      </c>
      <c r="E1135" s="15" t="str">
        <f>_xlfn.XLOOKUP(C1135,[1]创新型中小企业导出Excel!$A$1:$A$65536,[1]创新型中小企业导出Excel!$T$1:$T$65536)</f>
        <v>韵为大数据分析软件</v>
      </c>
      <c r="F1135" s="16">
        <f>_xlfn.XLOOKUP(C1135,[1]底稿!$B$1:$B$65536,[1]底稿!$EE$1:$EE$65536)</f>
        <v>2</v>
      </c>
      <c r="G1135" s="1">
        <v>530</v>
      </c>
    </row>
    <row r="1136" ht="28.5" spans="1:7">
      <c r="A1136" s="13">
        <v>1131</v>
      </c>
      <c r="B1136" s="13" t="str">
        <f>_xlfn.XLOOKUP(C1136,[1]底稿!$B$1:$B$65536,[1]底稿!$C$1:$C$65536)</f>
        <v>天河区</v>
      </c>
      <c r="C1136" s="14" t="s">
        <v>9107</v>
      </c>
      <c r="D1136" s="13" t="str">
        <f>_xlfn.XLOOKUP(C1136,[1]底稿!$B$1:$B$65536,[1]底稿!$E$1:$E$65536)</f>
        <v>91440101231251798J</v>
      </c>
      <c r="E1136" s="15" t="str">
        <f>_xlfn.XLOOKUP(C1136,[1]创新型中小企业导出Excel!$A$1:$A$65536,[1]创新型中小企业导出Excel!$T$1:$T$65536)</f>
        <v>数字政务应用软件开发与行业信息化解决方案</v>
      </c>
      <c r="F1136" s="16">
        <f>_xlfn.XLOOKUP(C1136,[1]底稿!$B$1:$B$65536,[1]底稿!$EE$1:$EE$65536)</f>
        <v>2</v>
      </c>
      <c r="G1136" s="1">
        <v>531</v>
      </c>
    </row>
    <row r="1137" ht="15.75" spans="1:7">
      <c r="A1137" s="13">
        <v>1132</v>
      </c>
      <c r="B1137" s="13" t="str">
        <f>_xlfn.XLOOKUP(C1137,[1]底稿!$B$1:$B$65536,[1]底稿!$C$1:$C$65536)</f>
        <v>天河区</v>
      </c>
      <c r="C1137" s="14" t="s">
        <v>9108</v>
      </c>
      <c r="D1137" s="13" t="str">
        <f>_xlfn.XLOOKUP(C1137,[1]底稿!$B$1:$B$65536,[1]底稿!$E$1:$E$65536)</f>
        <v>91440106726808391F</v>
      </c>
      <c r="E1137" s="15" t="str">
        <f>_xlfn.XLOOKUP(C1137,[1]创新型中小企业导出Excel!$A$1:$A$65536,[1]创新型中小企业导出Excel!$T$1:$T$65536)</f>
        <v>岩土工程设计与施工技术服务</v>
      </c>
      <c r="F1137" s="16">
        <f>_xlfn.XLOOKUP(C1137,[1]底稿!$B$1:$B$65536,[1]底稿!$EE$1:$EE$65536)</f>
        <v>2</v>
      </c>
      <c r="G1137" s="1">
        <v>532</v>
      </c>
    </row>
    <row r="1138" ht="15.75" spans="1:7">
      <c r="A1138" s="13">
        <v>1133</v>
      </c>
      <c r="B1138" s="13" t="str">
        <f>_xlfn.XLOOKUP(C1138,[1]底稿!$B$1:$B$65536,[1]底稿!$C$1:$C$65536)</f>
        <v>天河区</v>
      </c>
      <c r="C1138" s="14" t="s">
        <v>9109</v>
      </c>
      <c r="D1138" s="13" t="str">
        <f>_xlfn.XLOOKUP(C1138,[1]底稿!$B$1:$B$65536,[1]底稿!$E$1:$E$65536)</f>
        <v>91440101MA9UWQ874A</v>
      </c>
      <c r="E1138" s="15" t="str">
        <f>_xlfn.XLOOKUP(C1138,[1]创新型中小企业导出Excel!$A$1:$A$65536,[1]创新型中小企业导出Excel!$T$1:$T$65536)</f>
        <v>策略游戏软件</v>
      </c>
      <c r="F1138" s="16">
        <f>_xlfn.XLOOKUP(C1138,[1]底稿!$B$1:$B$65536,[1]底稿!$EE$1:$EE$65536)</f>
        <v>4</v>
      </c>
      <c r="G1138" s="1">
        <v>430</v>
      </c>
    </row>
    <row r="1139" ht="15.75" spans="1:7">
      <c r="A1139" s="13">
        <v>1134</v>
      </c>
      <c r="B1139" s="13" t="str">
        <f>_xlfn.XLOOKUP(C1139,[1]底稿!$B$1:$B$65536,[1]底稿!$C$1:$C$65536)</f>
        <v>天河区</v>
      </c>
      <c r="C1139" s="14" t="s">
        <v>9110</v>
      </c>
      <c r="D1139" s="13" t="str">
        <f>_xlfn.XLOOKUP(C1139,[1]底稿!$B$1:$B$65536,[1]底稿!$E$1:$E$65536)</f>
        <v>91440101058927757A</v>
      </c>
      <c r="E1139" s="15" t="str">
        <f>_xlfn.XLOOKUP(C1139,[1]创新型中小企业导出Excel!$A$1:$A$65536,[1]创新型中小企业导出Excel!$T$1:$T$65536)</f>
        <v>二手车智能交易服务平台</v>
      </c>
      <c r="F1139" s="16">
        <f>_xlfn.XLOOKUP(C1139,[1]底稿!$B$1:$B$65536,[1]底稿!$EE$1:$EE$65536)</f>
        <v>4</v>
      </c>
      <c r="G1139" s="1">
        <v>441</v>
      </c>
    </row>
    <row r="1140" ht="15.75" spans="1:7">
      <c r="A1140" s="13">
        <v>1135</v>
      </c>
      <c r="B1140" s="13" t="str">
        <f>_xlfn.XLOOKUP(C1140,[1]底稿!$B$1:$B$65536,[1]底稿!$C$1:$C$65536)</f>
        <v>天河区</v>
      </c>
      <c r="C1140" s="14" t="s">
        <v>9111</v>
      </c>
      <c r="D1140" s="13" t="str">
        <f>_xlfn.XLOOKUP(C1140,[1]底稿!$B$1:$B$65536,[1]底稿!$E$1:$E$65536)</f>
        <v>91440106554401164G</v>
      </c>
      <c r="E1140" s="15" t="str">
        <f>_xlfn.XLOOKUP(C1140,[1]创新型中小企业导出Excel!$A$1:$A$65536,[1]创新型中小企业导出Excel!$T$1:$T$65536)</f>
        <v>企业流程与数据平台建设技术服务</v>
      </c>
      <c r="F1140" s="16"/>
      <c r="G1140" s="1">
        <v>362</v>
      </c>
    </row>
    <row r="1141" ht="15.75" spans="1:7">
      <c r="A1141" s="13">
        <v>1136</v>
      </c>
      <c r="B1141" s="13" t="str">
        <f>_xlfn.XLOOKUP(C1141,[1]底稿!$B$1:$B$65536,[1]底稿!$C$1:$C$65536)</f>
        <v>天河区</v>
      </c>
      <c r="C1141" s="14" t="s">
        <v>9112</v>
      </c>
      <c r="D1141" s="13" t="str">
        <f>_xlfn.XLOOKUP(C1141,[1]底稿!$B$1:$B$65536,[1]底稿!$E$1:$E$65536)</f>
        <v>914401157219479820</v>
      </c>
      <c r="E1141" s="15" t="str">
        <f>_xlfn.XLOOKUP(C1141,[1]创新型中小企业导出Excel!$A$1:$A$65536,[1]创新型中小企业导出Excel!$T$1:$T$65536)</f>
        <v>智能楼宇安全与节能综合管控系统</v>
      </c>
      <c r="F1141" s="16"/>
      <c r="G1141" s="1">
        <v>363</v>
      </c>
    </row>
    <row r="1142" ht="15.75" spans="1:7">
      <c r="A1142" s="13">
        <v>1137</v>
      </c>
      <c r="B1142" s="13" t="str">
        <f>_xlfn.XLOOKUP(C1142,[1]底稿!$B$1:$B$65536,[1]底稿!$C$1:$C$65536)</f>
        <v>天河区</v>
      </c>
      <c r="C1142" s="14" t="s">
        <v>9113</v>
      </c>
      <c r="D1142" s="13" t="str">
        <f>_xlfn.XLOOKUP(C1142,[1]底稿!$B$1:$B$65536,[1]底稿!$E$1:$E$65536)</f>
        <v>914400007946218288</v>
      </c>
      <c r="E1142" s="15" t="str">
        <f>_xlfn.XLOOKUP(C1142,[1]创新型中小企业导出Excel!$A$1:$A$65536,[1]创新型中小企业导出Excel!$T$1:$T$65536)</f>
        <v>产权交易金融信息服务</v>
      </c>
      <c r="F1142" s="16"/>
      <c r="G1142" s="1">
        <v>364</v>
      </c>
    </row>
    <row r="1143" ht="28.5" spans="1:7">
      <c r="A1143" s="13">
        <v>1138</v>
      </c>
      <c r="B1143" s="13" t="str">
        <f>_xlfn.XLOOKUP(C1143,[1]底稿!$B$1:$B$65536,[1]底稿!$C$1:$C$65536)</f>
        <v>天河区</v>
      </c>
      <c r="C1143" s="14" t="s">
        <v>9114</v>
      </c>
      <c r="D1143" s="13" t="str">
        <f>_xlfn.XLOOKUP(C1143,[1]底稿!$B$1:$B$65536,[1]底稿!$E$1:$E$65536)</f>
        <v>91440101MA9Y6L0R53</v>
      </c>
      <c r="E1143" s="15" t="str">
        <f>_xlfn.XLOOKUP(C1143,[1]创新型中小企业导出Excel!$A$1:$A$65536,[1]创新型中小企业导出Excel!$T$1:$T$65536)</f>
        <v>基于客户数据的视频推荐方法、装置及计算机设备</v>
      </c>
      <c r="F1143" s="16"/>
      <c r="G1143" s="1">
        <v>365</v>
      </c>
    </row>
    <row r="1144" ht="28.5" spans="1:7">
      <c r="A1144" s="13">
        <v>1139</v>
      </c>
      <c r="B1144" s="13" t="str">
        <f>_xlfn.XLOOKUP(C1144,[1]底稿!$B$1:$B$65536,[1]底稿!$C$1:$C$65536)</f>
        <v>天河区</v>
      </c>
      <c r="C1144" s="14" t="s">
        <v>9115</v>
      </c>
      <c r="D1144" s="13" t="str">
        <f>_xlfn.XLOOKUP(C1144,[1]底稿!$B$1:$B$65536,[1]底稿!$E$1:$E$65536)</f>
        <v>914401067267915691</v>
      </c>
      <c r="E1144" s="15" t="str">
        <f>_xlfn.XLOOKUP(C1144,[1]创新型中小企业导出Excel!$A$1:$A$65536,[1]创新型中小企业导出Excel!$T$1:$T$65536)</f>
        <v>移动网络感知优化规划智能分析系统</v>
      </c>
      <c r="F1144" s="16"/>
      <c r="G1144" s="1">
        <v>366</v>
      </c>
    </row>
    <row r="1145" ht="28.5" spans="1:7">
      <c r="A1145" s="13">
        <v>1140</v>
      </c>
      <c r="B1145" s="13" t="str">
        <f>_xlfn.XLOOKUP(C1145,[1]底稿!$B$1:$B$65536,[1]底稿!$C$1:$C$65536)</f>
        <v>天河区</v>
      </c>
      <c r="C1145" s="14" t="s">
        <v>9116</v>
      </c>
      <c r="D1145" s="13" t="str">
        <f>_xlfn.XLOOKUP(C1145,[1]底稿!$B$1:$B$65536,[1]底稿!$E$1:$E$65536)</f>
        <v>914401060880390482</v>
      </c>
      <c r="E1145" s="15" t="str">
        <f>_xlfn.XLOOKUP(C1145,[1]创新型中小企业导出Excel!$A$1:$A$65536,[1]创新型中小企业导出Excel!$T$1:$T$65536)</f>
        <v>基于网络流量分析的广告精准投放服务</v>
      </c>
      <c r="F1145" s="16"/>
      <c r="G1145" s="1">
        <v>367</v>
      </c>
    </row>
    <row r="1146" ht="15.75" spans="1:7">
      <c r="A1146" s="13">
        <v>1141</v>
      </c>
      <c r="B1146" s="13" t="str">
        <f>_xlfn.XLOOKUP(C1146,[1]底稿!$B$1:$B$65536,[1]底稿!$C$1:$C$65536)</f>
        <v>天河区</v>
      </c>
      <c r="C1146" s="14" t="s">
        <v>9117</v>
      </c>
      <c r="D1146" s="13" t="str">
        <f>_xlfn.XLOOKUP(C1146,[1]底稿!$B$1:$B$65536,[1]底稿!$E$1:$E$65536)</f>
        <v>91442000MA55B2BT3W</v>
      </c>
      <c r="E1146" s="15" t="str">
        <f>_xlfn.XLOOKUP(C1146,[1]创新型中小企业导出Excel!$A$1:$A$65536,[1]创新型中小企业导出Excel!$T$1:$T$65536)</f>
        <v>建筑节能消防水电工程服务</v>
      </c>
      <c r="F1146" s="16"/>
      <c r="G1146" s="1">
        <v>368</v>
      </c>
    </row>
    <row r="1147" ht="15.75" spans="1:7">
      <c r="A1147" s="13">
        <v>1142</v>
      </c>
      <c r="B1147" s="13" t="str">
        <f>_xlfn.XLOOKUP(C1147,[1]底稿!$B$1:$B$65536,[1]底稿!$C$1:$C$65536)</f>
        <v>天河区</v>
      </c>
      <c r="C1147" s="14" t="s">
        <v>9118</v>
      </c>
      <c r="D1147" s="13" t="str">
        <f>_xlfn.XLOOKUP(C1147,[1]底稿!$B$1:$B$65536,[1]底稿!$E$1:$E$65536)</f>
        <v>91440101MA9UYXKM3P</v>
      </c>
      <c r="E1147" s="15" t="str">
        <f>_xlfn.XLOOKUP(C1147,[1]创新型中小企业导出Excel!$A$1:$A$65536,[1]创新型中小企业导出Excel!$T$1:$T$65536)</f>
        <v>高技术精准建筑工程设计服务</v>
      </c>
      <c r="F1147" s="16"/>
      <c r="G1147" s="1">
        <v>369</v>
      </c>
    </row>
    <row r="1148" ht="28.5" spans="1:7">
      <c r="A1148" s="13">
        <v>1143</v>
      </c>
      <c r="B1148" s="13" t="str">
        <f>_xlfn.XLOOKUP(C1148,[1]底稿!$B$1:$B$65536,[1]底稿!$C$1:$C$65536)</f>
        <v>天河区</v>
      </c>
      <c r="C1148" s="14" t="s">
        <v>9119</v>
      </c>
      <c r="D1148" s="13" t="str">
        <f>_xlfn.XLOOKUP(C1148,[1]底稿!$B$1:$B$65536,[1]底稿!$E$1:$E$65536)</f>
        <v>91440106MA9YBDDE74</v>
      </c>
      <c r="E1148" s="15" t="str">
        <f>_xlfn.XLOOKUP(C1148,[1]创新型中小企业导出Excel!$A$1:$A$65536,[1]创新型中小企业导出Excel!$T$1:$T$65536)</f>
        <v>基于移动互联网的广告营销精准投放系统</v>
      </c>
      <c r="F1148" s="16"/>
      <c r="G1148" s="1">
        <v>370</v>
      </c>
    </row>
    <row r="1149" ht="15.75" spans="1:7">
      <c r="A1149" s="13">
        <v>1144</v>
      </c>
      <c r="B1149" s="13" t="str">
        <f>_xlfn.XLOOKUP(C1149,[1]底稿!$B$1:$B$65536,[1]底稿!$C$1:$C$65536)</f>
        <v>天河区</v>
      </c>
      <c r="C1149" s="14" t="s">
        <v>9120</v>
      </c>
      <c r="D1149" s="13" t="str">
        <f>_xlfn.XLOOKUP(C1149,[1]底稿!$B$1:$B$65536,[1]底稿!$E$1:$E$65536)</f>
        <v>91440101MA5D7G878D</v>
      </c>
      <c r="E1149" s="15" t="str">
        <f>_xlfn.XLOOKUP(C1149,[1]创新型中小企业导出Excel!$A$1:$A$65536,[1]创新型中小企业导出Excel!$T$1:$T$65536)</f>
        <v>智慧医疗后勤服务</v>
      </c>
      <c r="F1149" s="16"/>
      <c r="G1149" s="1">
        <v>371</v>
      </c>
    </row>
    <row r="1150" ht="15.75" spans="1:7">
      <c r="A1150" s="13">
        <v>1145</v>
      </c>
      <c r="B1150" s="13" t="str">
        <f>_xlfn.XLOOKUP(C1150,[1]底稿!$B$1:$B$65536,[1]底稿!$C$1:$C$65536)</f>
        <v>天河区</v>
      </c>
      <c r="C1150" s="14" t="s">
        <v>9121</v>
      </c>
      <c r="D1150" s="13" t="str">
        <f>_xlfn.XLOOKUP(C1150,[1]底稿!$B$1:$B$65536,[1]底稿!$E$1:$E$65536)</f>
        <v>91440101MA9UKMY65X</v>
      </c>
      <c r="E1150" s="15" t="str">
        <f>_xlfn.XLOOKUP(C1150,[1]创新型中小企业导出Excel!$A$1:$A$65536,[1]创新型中小企业导出Excel!$T$1:$T$65536)</f>
        <v>装修设计服务</v>
      </c>
      <c r="F1150" s="16"/>
      <c r="G1150" s="1">
        <v>372</v>
      </c>
    </row>
    <row r="1151" ht="15.75" spans="1:7">
      <c r="A1151" s="13">
        <v>1146</v>
      </c>
      <c r="B1151" s="13" t="str">
        <f>_xlfn.XLOOKUP(C1151,[1]底稿!$B$1:$B$65536,[1]底稿!$C$1:$C$65536)</f>
        <v>天河区</v>
      </c>
      <c r="C1151" s="14" t="s">
        <v>9122</v>
      </c>
      <c r="D1151" s="13" t="str">
        <f>_xlfn.XLOOKUP(C1151,[1]底稿!$B$1:$B$65536,[1]底稿!$E$1:$E$65536)</f>
        <v>91440101MA5CUAUA0G</v>
      </c>
      <c r="E1151" s="15" t="str">
        <f>_xlfn.XLOOKUP(C1151,[1]创新型中小企业导出Excel!$A$1:$A$65536,[1]创新型中小企业导出Excel!$T$1:$T$65536)</f>
        <v>智云台CRM软件</v>
      </c>
      <c r="F1151" s="16"/>
      <c r="G1151" s="1">
        <v>373</v>
      </c>
    </row>
    <row r="1152" ht="15.75" spans="1:7">
      <c r="A1152" s="13">
        <v>1147</v>
      </c>
      <c r="B1152" s="13" t="str">
        <f>_xlfn.XLOOKUP(C1152,[1]底稿!$B$1:$B$65536,[1]底稿!$C$1:$C$65536)</f>
        <v>天河区</v>
      </c>
      <c r="C1152" s="14" t="s">
        <v>9123</v>
      </c>
      <c r="D1152" s="13" t="str">
        <f>_xlfn.XLOOKUP(C1152,[1]底稿!$B$1:$B$65536,[1]底稿!$E$1:$E$65536)</f>
        <v>91440106562283380E</v>
      </c>
      <c r="E1152" s="15" t="str">
        <f>_xlfn.XLOOKUP(C1152,[1]创新型中小企业导出Excel!$A$1:$A$65536,[1]创新型中小企业导出Excel!$T$1:$T$65536)</f>
        <v>绿色环保可持续建筑施工工程服务</v>
      </c>
      <c r="F1152" s="16"/>
      <c r="G1152" s="1">
        <v>374</v>
      </c>
    </row>
    <row r="1153" ht="15.75" spans="1:7">
      <c r="A1153" s="13">
        <v>1148</v>
      </c>
      <c r="B1153" s="13" t="str">
        <f>_xlfn.XLOOKUP(C1153,[1]底稿!$B$1:$B$65536,[1]底稿!$C$1:$C$65536)</f>
        <v>天河区</v>
      </c>
      <c r="C1153" s="14" t="s">
        <v>9124</v>
      </c>
      <c r="D1153" s="13" t="str">
        <f>_xlfn.XLOOKUP(C1153,[1]底稿!$B$1:$B$65536,[1]底稿!$E$1:$E$65536)</f>
        <v>91440101MA9Y2N1G5Y</v>
      </c>
      <c r="E1153" s="15" t="str">
        <f>_xlfn.XLOOKUP(C1153,[1]创新型中小企业导出Excel!$A$1:$A$65536,[1]创新型中小企业导出Excel!$T$1:$T$65536)</f>
        <v>千川时代CRM数字营销系统</v>
      </c>
      <c r="F1153" s="16"/>
      <c r="G1153" s="1">
        <v>375</v>
      </c>
    </row>
    <row r="1154" ht="15.75" spans="1:7">
      <c r="A1154" s="13">
        <v>1149</v>
      </c>
      <c r="B1154" s="13" t="str">
        <f>_xlfn.XLOOKUP(C1154,[1]底稿!$B$1:$B$65536,[1]底稿!$C$1:$C$65536)</f>
        <v>天河区</v>
      </c>
      <c r="C1154" s="14" t="s">
        <v>9125</v>
      </c>
      <c r="D1154" s="13" t="str">
        <f>_xlfn.XLOOKUP(C1154,[1]底稿!$B$1:$B$65536,[1]底稿!$E$1:$E$65536)</f>
        <v>91440101MA9XY5QQ0M</v>
      </c>
      <c r="E1154" s="15" t="str">
        <f>_xlfn.XLOOKUP(C1154,[1]创新型中小企业导出Excel!$A$1:$A$65536,[1]创新型中小企业导出Excel!$T$1:$T$65536)</f>
        <v>数据管理服务</v>
      </c>
      <c r="F1154" s="16"/>
      <c r="G1154" s="1">
        <v>376</v>
      </c>
    </row>
    <row r="1155" ht="15.75" spans="1:7">
      <c r="A1155" s="13">
        <v>1150</v>
      </c>
      <c r="B1155" s="13" t="str">
        <f>_xlfn.XLOOKUP(C1155,[1]底稿!$B$1:$B$65536,[1]底稿!$C$1:$C$65536)</f>
        <v>天河区</v>
      </c>
      <c r="C1155" s="14" t="s">
        <v>9126</v>
      </c>
      <c r="D1155" s="13" t="str">
        <f>_xlfn.XLOOKUP(C1155,[1]底稿!$B$1:$B$65536,[1]底稿!$E$1:$E$65536)</f>
        <v>91440101MA9YACXQ4Q</v>
      </c>
      <c r="E1155" s="15" t="str">
        <f>_xlfn.XLOOKUP(C1155,[1]创新型中小企业导出Excel!$A$1:$A$65536,[1]创新型中小企业导出Excel!$T$1:$T$65536)</f>
        <v>基于综合利用技术的电子设备</v>
      </c>
      <c r="F1155" s="16"/>
      <c r="G1155" s="1">
        <v>377</v>
      </c>
    </row>
    <row r="1156" ht="28.5" spans="1:7">
      <c r="A1156" s="13">
        <v>1151</v>
      </c>
      <c r="B1156" s="13" t="str">
        <f>_xlfn.XLOOKUP(C1156,[1]底稿!$B$1:$B$65536,[1]底稿!$C$1:$C$65536)</f>
        <v>天河区</v>
      </c>
      <c r="C1156" s="14" t="s">
        <v>9127</v>
      </c>
      <c r="D1156" s="13" t="str">
        <f>_xlfn.XLOOKUP(C1156,[1]底稿!$B$1:$B$65536,[1]底稿!$E$1:$E$65536)</f>
        <v>91440101MA5D74HQ8B</v>
      </c>
      <c r="E1156" s="15" t="str">
        <f>_xlfn.XLOOKUP(C1156,[1]创新型中小企业导出Excel!$A$1:$A$65536,[1]创新型中小企业导出Excel!$T$1:$T$65536)</f>
        <v>高利用率的网络数字智能算力资源管理平台服务</v>
      </c>
      <c r="F1156" s="16"/>
      <c r="G1156" s="1">
        <v>378</v>
      </c>
    </row>
    <row r="1157" ht="15.75" spans="1:7">
      <c r="A1157" s="13">
        <v>1152</v>
      </c>
      <c r="B1157" s="13" t="str">
        <f>_xlfn.XLOOKUP(C1157,[1]底稿!$B$1:$B$65536,[1]底稿!$C$1:$C$65536)</f>
        <v>天河区</v>
      </c>
      <c r="C1157" s="14" t="s">
        <v>9128</v>
      </c>
      <c r="D1157" s="13" t="str">
        <f>_xlfn.XLOOKUP(C1157,[1]底稿!$B$1:$B$65536,[1]底稿!$E$1:$E$65536)</f>
        <v>91440111MA59DNLJ7Q</v>
      </c>
      <c r="E1157" s="15" t="str">
        <f>_xlfn.XLOOKUP(C1157,[1]创新型中小企业导出Excel!$A$1:$A$65536,[1]创新型中小企业导出Excel!$T$1:$T$65536)</f>
        <v>精准内容营销服务</v>
      </c>
      <c r="F1157" s="16"/>
      <c r="G1157" s="1">
        <v>379</v>
      </c>
    </row>
    <row r="1158" ht="15.75" spans="1:7">
      <c r="A1158" s="13">
        <v>1153</v>
      </c>
      <c r="B1158" s="13" t="str">
        <f>_xlfn.XLOOKUP(C1158,[1]底稿!$B$1:$B$65536,[1]底稿!$C$1:$C$65536)</f>
        <v>天河区</v>
      </c>
      <c r="C1158" s="14" t="s">
        <v>9129</v>
      </c>
      <c r="D1158" s="13" t="str">
        <f>_xlfn.XLOOKUP(C1158,[1]底稿!$B$1:$B$65536,[1]底稿!$E$1:$E$65536)</f>
        <v>91440106665931408F</v>
      </c>
      <c r="E1158" s="15" t="str">
        <f>_xlfn.XLOOKUP(C1158,[1]创新型中小企业导出Excel!$A$1:$A$65536,[1]创新型中小企业导出Excel!$T$1:$T$65536)</f>
        <v>校园运维管理系统</v>
      </c>
      <c r="F1158" s="16"/>
      <c r="G1158" s="1">
        <v>381</v>
      </c>
    </row>
    <row r="1159" ht="15.75" spans="1:7">
      <c r="A1159" s="13">
        <v>1154</v>
      </c>
      <c r="B1159" s="13" t="str">
        <f>_xlfn.XLOOKUP(C1159,[1]底稿!$B$1:$B$65536,[1]底稿!$C$1:$C$65536)</f>
        <v>天河区</v>
      </c>
      <c r="C1159" s="14" t="s">
        <v>9130</v>
      </c>
      <c r="D1159" s="13" t="str">
        <f>_xlfn.XLOOKUP(C1159,[1]底稿!$B$1:$B$65536,[1]底稿!$E$1:$E$65536)</f>
        <v>91440104058911325J</v>
      </c>
      <c r="E1159" s="15" t="str">
        <f>_xlfn.XLOOKUP(C1159,[1]创新型中小企业导出Excel!$A$1:$A$65536,[1]创新型中小企业导出Excel!$T$1:$T$65536)</f>
        <v>建筑幕墙安装服务</v>
      </c>
      <c r="F1159" s="16"/>
      <c r="G1159" s="1">
        <v>382</v>
      </c>
    </row>
    <row r="1160" ht="15.75" spans="1:7">
      <c r="A1160" s="13">
        <v>1155</v>
      </c>
      <c r="B1160" s="13" t="str">
        <f>_xlfn.XLOOKUP(C1160,[1]底稿!$B$1:$B$65536,[1]底稿!$C$1:$C$65536)</f>
        <v>天河区</v>
      </c>
      <c r="C1160" s="14" t="s">
        <v>9131</v>
      </c>
      <c r="D1160" s="13" t="str">
        <f>_xlfn.XLOOKUP(C1160,[1]底稿!$B$1:$B$65536,[1]底稿!$E$1:$E$65536)</f>
        <v>91440101MA5CWBH779</v>
      </c>
      <c r="E1160" s="15" t="str">
        <f>_xlfn.XLOOKUP(C1160,[1]创新型中小企业导出Excel!$A$1:$A$65536,[1]创新型中小企业导出Excel!$T$1:$T$65536)</f>
        <v>综合智能信息化管理与技术服务</v>
      </c>
      <c r="F1160" s="16"/>
      <c r="G1160" s="1">
        <v>383</v>
      </c>
    </row>
    <row r="1161" ht="15.75" spans="1:7">
      <c r="A1161" s="13">
        <v>1156</v>
      </c>
      <c r="B1161" s="13" t="str">
        <f>_xlfn.XLOOKUP(C1161,[1]底稿!$B$1:$B$65536,[1]底稿!$C$1:$C$65536)</f>
        <v>天河区</v>
      </c>
      <c r="C1161" s="14" t="s">
        <v>9132</v>
      </c>
      <c r="D1161" s="13" t="str">
        <f>_xlfn.XLOOKUP(C1161,[1]底稿!$B$1:$B$65536,[1]底稿!$E$1:$E$65536)</f>
        <v>914400007192885354</v>
      </c>
      <c r="E1161" s="15" t="str">
        <f>_xlfn.XLOOKUP(C1161,[1]创新型中小企业导出Excel!$A$1:$A$65536,[1]创新型中小企业导出Excel!$T$1:$T$65536)</f>
        <v>工程造价项目管理平台</v>
      </c>
      <c r="F1161" s="16"/>
      <c r="G1161" s="1">
        <v>384</v>
      </c>
    </row>
    <row r="1162" ht="15.75" spans="1:7">
      <c r="A1162" s="13">
        <v>1157</v>
      </c>
      <c r="B1162" s="13" t="str">
        <f>_xlfn.XLOOKUP(C1162,[1]底稿!$B$1:$B$65536,[1]底稿!$C$1:$C$65536)</f>
        <v>天河区</v>
      </c>
      <c r="C1162" s="14" t="s">
        <v>9133</v>
      </c>
      <c r="D1162" s="13" t="str">
        <f>_xlfn.XLOOKUP(C1162,[1]底稿!$B$1:$B$65536,[1]底稿!$E$1:$E$65536)</f>
        <v>91440101MA5CJ2U74A</v>
      </c>
      <c r="E1162" s="15" t="str">
        <f>_xlfn.XLOOKUP(C1162,[1]创新型中小企业导出Excel!$A$1:$A$65536,[1]创新型中小企业导出Excel!$T$1:$T$65536)</f>
        <v>数字商品综合系统</v>
      </c>
      <c r="F1162" s="16"/>
      <c r="G1162" s="1">
        <v>386</v>
      </c>
    </row>
    <row r="1163" ht="28.5" spans="1:7">
      <c r="A1163" s="13">
        <v>1158</v>
      </c>
      <c r="B1163" s="13" t="str">
        <f>_xlfn.XLOOKUP(C1163,[1]底稿!$B$1:$B$65536,[1]底稿!$C$1:$C$65536)</f>
        <v>天河区</v>
      </c>
      <c r="C1163" s="14" t="s">
        <v>9134</v>
      </c>
      <c r="D1163" s="13" t="str">
        <f>_xlfn.XLOOKUP(C1163,[1]底稿!$B$1:$B$65536,[1]底稿!$E$1:$E$65536)</f>
        <v>91440101MA59JPLBX4</v>
      </c>
      <c r="E1163" s="15" t="str">
        <f>_xlfn.XLOOKUP(C1163,[1]创新型中小企业导出Excel!$A$1:$A$65536,[1]创新型中小企业导出Excel!$T$1:$T$65536)</f>
        <v>智能电力系统优化与预防性维护服务</v>
      </c>
      <c r="F1163" s="16"/>
      <c r="G1163" s="1">
        <v>387</v>
      </c>
    </row>
    <row r="1164" ht="15.75" spans="1:7">
      <c r="A1164" s="13">
        <v>1159</v>
      </c>
      <c r="B1164" s="13" t="str">
        <f>_xlfn.XLOOKUP(C1164,[1]底稿!$B$1:$B$65536,[1]底稿!$C$1:$C$65536)</f>
        <v>天河区</v>
      </c>
      <c r="C1164" s="14" t="s">
        <v>9135</v>
      </c>
      <c r="D1164" s="13" t="str">
        <f>_xlfn.XLOOKUP(C1164,[1]底稿!$B$1:$B$65536,[1]底稿!$E$1:$E$65536)</f>
        <v>91440115767693439K</v>
      </c>
      <c r="E1164" s="15" t="str">
        <f>_xlfn.XLOOKUP(C1164,[1]创新型中小企业导出Excel!$A$1:$A$65536,[1]创新型中小企业导出Excel!$T$1:$T$65536)</f>
        <v>3Ni平台</v>
      </c>
      <c r="F1164" s="16"/>
      <c r="G1164" s="1">
        <v>388</v>
      </c>
    </row>
    <row r="1165" ht="15.75" spans="1:7">
      <c r="A1165" s="13">
        <v>1160</v>
      </c>
      <c r="B1165" s="13" t="str">
        <f>_xlfn.XLOOKUP(C1165,[1]底稿!$B$1:$B$65536,[1]底稿!$C$1:$C$65536)</f>
        <v>天河区</v>
      </c>
      <c r="C1165" s="14" t="s">
        <v>9136</v>
      </c>
      <c r="D1165" s="13" t="str">
        <f>_xlfn.XLOOKUP(C1165,[1]底稿!$B$1:$B$65536,[1]底稿!$E$1:$E$65536)</f>
        <v>91440113593730817A</v>
      </c>
      <c r="E1165" s="15" t="str">
        <f>_xlfn.XLOOKUP(C1165,[1]创新型中小企业导出Excel!$A$1:$A$65536,[1]创新型中小企业导出Excel!$T$1:$T$65536)</f>
        <v>耐高温消防设备</v>
      </c>
      <c r="F1165" s="16"/>
      <c r="G1165" s="1">
        <v>389</v>
      </c>
    </row>
    <row r="1166" ht="15.75" spans="1:7">
      <c r="A1166" s="13">
        <v>1161</v>
      </c>
      <c r="B1166" s="13" t="str">
        <f>_xlfn.XLOOKUP(C1166,[1]底稿!$B$1:$B$65536,[1]底稿!$C$1:$C$65536)</f>
        <v>天河区</v>
      </c>
      <c r="C1166" s="14" t="s">
        <v>9137</v>
      </c>
      <c r="D1166" s="13" t="str">
        <f>_xlfn.XLOOKUP(C1166,[1]底稿!$B$1:$B$65536,[1]底稿!$E$1:$E$65536)</f>
        <v>91440106MA59D52Q4D</v>
      </c>
      <c r="E1166" s="15" t="str">
        <f>_xlfn.XLOOKUP(C1166,[1]创新型中小企业导出Excel!$A$1:$A$65536,[1]创新型中小企业导出Excel!$T$1:$T$65536)</f>
        <v>银行商城运营技术服务</v>
      </c>
      <c r="F1166" s="16"/>
      <c r="G1166" s="1">
        <v>390</v>
      </c>
    </row>
    <row r="1167" ht="15.75" spans="1:7">
      <c r="A1167" s="13">
        <v>1162</v>
      </c>
      <c r="B1167" s="13" t="str">
        <f>_xlfn.XLOOKUP(C1167,[1]底稿!$B$1:$B$65536,[1]底稿!$C$1:$C$65536)</f>
        <v>天河区</v>
      </c>
      <c r="C1167" s="14" t="s">
        <v>9138</v>
      </c>
      <c r="D1167" s="13" t="str">
        <f>_xlfn.XLOOKUP(C1167,[1]底稿!$B$1:$B$65536,[1]底稿!$E$1:$E$65536)</f>
        <v>91440101MA5CQDB714</v>
      </c>
      <c r="E1167" s="15" t="str">
        <f>_xlfn.XLOOKUP(C1167,[1]创新型中小企业导出Excel!$A$1:$A$65536,[1]创新型中小企业导出Excel!$T$1:$T$65536)</f>
        <v>安全生产信息管理软件</v>
      </c>
      <c r="F1167" s="16"/>
      <c r="G1167" s="1">
        <v>391</v>
      </c>
    </row>
    <row r="1168" ht="15.75" spans="1:7">
      <c r="A1168" s="13">
        <v>1163</v>
      </c>
      <c r="B1168" s="13" t="str">
        <f>_xlfn.XLOOKUP(C1168,[1]底稿!$B$1:$B$65536,[1]底稿!$C$1:$C$65536)</f>
        <v>天河区</v>
      </c>
      <c r="C1168" s="14" t="s">
        <v>9139</v>
      </c>
      <c r="D1168" s="13" t="str">
        <f>_xlfn.XLOOKUP(C1168,[1]底稿!$B$1:$B$65536,[1]底稿!$E$1:$E$65536)</f>
        <v>91440101MA5D21AA7M</v>
      </c>
      <c r="E1168" s="15" t="str">
        <f>_xlfn.XLOOKUP(C1168,[1]创新型中小企业导出Excel!$A$1:$A$65536,[1]创新型中小企业导出Excel!$T$1:$T$65536)</f>
        <v>智慧TMS物流管理平台</v>
      </c>
      <c r="F1168" s="16"/>
      <c r="G1168" s="1">
        <v>392</v>
      </c>
    </row>
    <row r="1169" ht="15.75" spans="1:7">
      <c r="A1169" s="13">
        <v>1164</v>
      </c>
      <c r="B1169" s="13" t="str">
        <f>_xlfn.XLOOKUP(C1169,[1]底稿!$B$1:$B$65536,[1]底稿!$C$1:$C$65536)</f>
        <v>天河区</v>
      </c>
      <c r="C1169" s="14" t="s">
        <v>9140</v>
      </c>
      <c r="D1169" s="13" t="str">
        <f>_xlfn.XLOOKUP(C1169,[1]底稿!$B$1:$B$65536,[1]底稿!$E$1:$E$65536)</f>
        <v>91440106304641640H</v>
      </c>
      <c r="E1169" s="15" t="str">
        <f>_xlfn.XLOOKUP(C1169,[1]创新型中小企业导出Excel!$A$1:$A$65536,[1]创新型中小企业导出Excel!$T$1:$T$65536)</f>
        <v>融杰家校通互动管理平台</v>
      </c>
      <c r="F1169" s="16"/>
      <c r="G1169" s="1">
        <v>393</v>
      </c>
    </row>
    <row r="1170" ht="15.75" spans="1:7">
      <c r="A1170" s="13">
        <v>1165</v>
      </c>
      <c r="B1170" s="13" t="str">
        <f>_xlfn.XLOOKUP(C1170,[1]底稿!$B$1:$B$65536,[1]底稿!$C$1:$C$65536)</f>
        <v>天河区</v>
      </c>
      <c r="C1170" s="14" t="s">
        <v>9141</v>
      </c>
      <c r="D1170" s="13" t="str">
        <f>_xlfn.XLOOKUP(C1170,[1]底稿!$B$1:$B$65536,[1]底稿!$E$1:$E$65536)</f>
        <v>91440106775670229N</v>
      </c>
      <c r="E1170" s="15" t="str">
        <f>_xlfn.XLOOKUP(C1170,[1]创新型中小企业导出Excel!$A$1:$A$65536,[1]创新型中小企业导出Excel!$T$1:$T$65536)</f>
        <v>建设工程质量监测技术服务</v>
      </c>
      <c r="F1170" s="16"/>
      <c r="G1170" s="1">
        <v>394</v>
      </c>
    </row>
    <row r="1171" ht="30" spans="1:7">
      <c r="A1171" s="13">
        <v>1166</v>
      </c>
      <c r="B1171" s="13" t="str">
        <f>_xlfn.XLOOKUP(C1171,[1]底稿!$B$1:$B$65536,[1]底稿!$C$1:$C$65536)</f>
        <v>天河区</v>
      </c>
      <c r="C1171" s="14" t="s">
        <v>9142</v>
      </c>
      <c r="D1171" s="13" t="str">
        <f>_xlfn.XLOOKUP(C1171,[1]底稿!$B$1:$B$65536,[1]底稿!$E$1:$E$65536)</f>
        <v>91440101MA5D0X7U84</v>
      </c>
      <c r="E1171" s="15" t="str">
        <f>_xlfn.XLOOKUP(C1171,[1]创新型中小企业导出Excel!$A$1:$A$65536,[1]创新型中小企业导出Excel!$T$1:$T$65536)</f>
        <v>UPS电源、服务器机柜、蓄电池、封闭通道系统、技术服务费等</v>
      </c>
      <c r="F1171" s="16"/>
      <c r="G1171" s="1">
        <v>395</v>
      </c>
    </row>
    <row r="1172" ht="15.75" spans="1:7">
      <c r="A1172" s="13">
        <v>1167</v>
      </c>
      <c r="B1172" s="13" t="str">
        <f>_xlfn.XLOOKUP(C1172,[1]底稿!$B$1:$B$65536,[1]底稿!$C$1:$C$65536)</f>
        <v>天河区</v>
      </c>
      <c r="C1172" s="14" t="s">
        <v>9143</v>
      </c>
      <c r="D1172" s="13" t="str">
        <f>_xlfn.XLOOKUP(C1172,[1]底稿!$B$1:$B$65536,[1]底稿!$E$1:$E$65536)</f>
        <v>91440101MA5D705G95</v>
      </c>
      <c r="E1172" s="15" t="str">
        <f>_xlfn.XLOOKUP(C1172,[1]创新型中小企业导出Excel!$A$1:$A$65536,[1]创新型中小企业导出Excel!$T$1:$T$65536)</f>
        <v>数字游戏产品</v>
      </c>
      <c r="F1172" s="16"/>
      <c r="G1172" s="1">
        <v>396</v>
      </c>
    </row>
    <row r="1173" ht="15.75" spans="1:7">
      <c r="A1173" s="13">
        <v>1168</v>
      </c>
      <c r="B1173" s="13" t="str">
        <f>_xlfn.XLOOKUP(C1173,[1]底稿!$B$1:$B$65536,[1]底稿!$C$1:$C$65536)</f>
        <v>天河区</v>
      </c>
      <c r="C1173" s="14" t="s">
        <v>9144</v>
      </c>
      <c r="D1173" s="13" t="str">
        <f>_xlfn.XLOOKUP(C1173,[1]底稿!$B$1:$B$65536,[1]底稿!$E$1:$E$65536)</f>
        <v>91440101MA59J8165C</v>
      </c>
      <c r="E1173" s="15" t="str">
        <f>_xlfn.XLOOKUP(C1173,[1]创新型中小企业导出Excel!$A$1:$A$65536,[1]创新型中小企业导出Excel!$T$1:$T$65536)</f>
        <v>亿炼物联网平台</v>
      </c>
      <c r="F1173" s="16"/>
      <c r="G1173" s="1">
        <v>397</v>
      </c>
    </row>
    <row r="1174" ht="15.75" spans="1:7">
      <c r="A1174" s="13">
        <v>1169</v>
      </c>
      <c r="B1174" s="13" t="str">
        <f>_xlfn.XLOOKUP(C1174,[1]底稿!$B$1:$B$65536,[1]底稿!$C$1:$C$65536)</f>
        <v>天河区</v>
      </c>
      <c r="C1174" s="14" t="s">
        <v>9145</v>
      </c>
      <c r="D1174" s="13" t="str">
        <f>_xlfn.XLOOKUP(C1174,[1]底稿!$B$1:$B$65536,[1]底稿!$E$1:$E$65536)</f>
        <v>91440101MA9XW44634</v>
      </c>
      <c r="E1174" s="15" t="str">
        <f>_xlfn.XLOOKUP(C1174,[1]创新型中小企业导出Excel!$A$1:$A$65536,[1]创新型中小企业导出Excel!$T$1:$T$65536)</f>
        <v>广告Ea技术服务</v>
      </c>
      <c r="F1174" s="16"/>
      <c r="G1174" s="1">
        <v>398</v>
      </c>
    </row>
    <row r="1175" ht="15.75" spans="1:7">
      <c r="A1175" s="13">
        <v>1170</v>
      </c>
      <c r="B1175" s="13" t="str">
        <f>_xlfn.XLOOKUP(C1175,[1]底稿!$B$1:$B$65536,[1]底稿!$C$1:$C$65536)</f>
        <v>天河区</v>
      </c>
      <c r="C1175" s="14" t="s">
        <v>9146</v>
      </c>
      <c r="D1175" s="13" t="str">
        <f>_xlfn.XLOOKUP(C1175,[1]底稿!$B$1:$B$65536,[1]底稿!$E$1:$E$65536)</f>
        <v>914401065856588946</v>
      </c>
      <c r="E1175" s="15" t="str">
        <f>_xlfn.XLOOKUP(C1175,[1]创新型中小企业导出Excel!$A$1:$A$65536,[1]创新型中小企业导出Excel!$T$1:$T$65536)</f>
        <v>消防工程设计服务</v>
      </c>
      <c r="F1175" s="16"/>
      <c r="G1175" s="1">
        <v>399</v>
      </c>
    </row>
    <row r="1176" ht="15.75" spans="1:7">
      <c r="A1176" s="13">
        <v>1171</v>
      </c>
      <c r="B1176" s="13" t="str">
        <f>_xlfn.XLOOKUP(C1176,[1]底稿!$B$1:$B$65536,[1]底稿!$C$1:$C$65536)</f>
        <v>天河区</v>
      </c>
      <c r="C1176" s="14" t="s">
        <v>9147</v>
      </c>
      <c r="D1176" s="13" t="str">
        <f>_xlfn.XLOOKUP(C1176,[1]底稿!$B$1:$B$65536,[1]底稿!$E$1:$E$65536)</f>
        <v>914401066832704986</v>
      </c>
      <c r="E1176" s="15" t="str">
        <f>_xlfn.XLOOKUP(C1176,[1]创新型中小企业导出Excel!$A$1:$A$65536,[1]创新型中小企业导出Excel!$T$1:$T$65536)</f>
        <v>网络信息安全技术服务</v>
      </c>
      <c r="F1176" s="16"/>
      <c r="G1176" s="1">
        <v>400</v>
      </c>
    </row>
    <row r="1177" ht="15.75" spans="1:7">
      <c r="A1177" s="13">
        <v>1172</v>
      </c>
      <c r="B1177" s="13" t="str">
        <f>_xlfn.XLOOKUP(C1177,[1]底稿!$B$1:$B$65536,[1]底稿!$C$1:$C$65536)</f>
        <v>天河区</v>
      </c>
      <c r="C1177" s="14" t="s">
        <v>9148</v>
      </c>
      <c r="D1177" s="13" t="str">
        <f>_xlfn.XLOOKUP(C1177,[1]底稿!$B$1:$B$65536,[1]底稿!$E$1:$E$65536)</f>
        <v>91440101MA59F1KC4U</v>
      </c>
      <c r="E1177" s="15" t="str">
        <f>_xlfn.XLOOKUP(C1177,[1]创新型中小企业导出Excel!$A$1:$A$65536,[1]创新型中小企业导出Excel!$T$1:$T$65536)</f>
        <v>手机游戏软件</v>
      </c>
      <c r="F1177" s="16"/>
      <c r="G1177" s="1">
        <v>401</v>
      </c>
    </row>
    <row r="1178" ht="15.75" spans="1:7">
      <c r="A1178" s="13">
        <v>1173</v>
      </c>
      <c r="B1178" s="13" t="str">
        <f>_xlfn.XLOOKUP(C1178,[1]底稿!$B$1:$B$65536,[1]底稿!$C$1:$C$65536)</f>
        <v>天河区</v>
      </c>
      <c r="C1178" s="14" t="s">
        <v>9149</v>
      </c>
      <c r="D1178" s="13" t="str">
        <f>_xlfn.XLOOKUP(C1178,[1]底稿!$B$1:$B$65536,[1]底稿!$E$1:$E$65536)</f>
        <v>914401060803981850</v>
      </c>
      <c r="E1178" s="15" t="str">
        <f>_xlfn.XLOOKUP(C1178,[1]创新型中小企业导出Excel!$A$1:$A$65536,[1]创新型中小企业导出Excel!$T$1:$T$65536)</f>
        <v>高精细手机端游戏软件开发及服务</v>
      </c>
      <c r="F1178" s="16"/>
      <c r="G1178" s="1">
        <v>402</v>
      </c>
    </row>
    <row r="1179" ht="28.5" spans="1:7">
      <c r="A1179" s="13">
        <v>1174</v>
      </c>
      <c r="B1179" s="13" t="str">
        <f>_xlfn.XLOOKUP(C1179,[1]底稿!$B$1:$B$65536,[1]底稿!$C$1:$C$65536)</f>
        <v>天河区</v>
      </c>
      <c r="C1179" s="14" t="s">
        <v>9150</v>
      </c>
      <c r="D1179" s="13" t="str">
        <f>_xlfn.XLOOKUP(C1179,[1]底稿!$B$1:$B$65536,[1]底稿!$E$1:$E$65536)</f>
        <v>91440101MA5AK02X7G</v>
      </c>
      <c r="E1179" s="15" t="str">
        <f>_xlfn.XLOOKUP(C1179,[1]创新型中小企业导出Excel!$A$1:$A$65536,[1]创新型中小企业导出Excel!$T$1:$T$65536)</f>
        <v>北昂有人有活数字化用工管理系统技术服务</v>
      </c>
      <c r="F1179" s="16"/>
      <c r="G1179" s="1">
        <v>403</v>
      </c>
    </row>
    <row r="1180" ht="15.75" spans="1:7">
      <c r="A1180" s="13">
        <v>1175</v>
      </c>
      <c r="B1180" s="13" t="str">
        <f>_xlfn.XLOOKUP(C1180,[1]底稿!$B$1:$B$65536,[1]底稿!$C$1:$C$65536)</f>
        <v>天河区</v>
      </c>
      <c r="C1180" s="14" t="s">
        <v>9151</v>
      </c>
      <c r="D1180" s="13" t="str">
        <f>_xlfn.XLOOKUP(C1180,[1]底稿!$B$1:$B$65536,[1]底稿!$E$1:$E$65536)</f>
        <v>91440106795508843D</v>
      </c>
      <c r="E1180" s="15" t="str">
        <f>_xlfn.XLOOKUP(C1180,[1]创新型中小企业导出Excel!$A$1:$A$65536,[1]创新型中小企业导出Excel!$T$1:$T$65536)</f>
        <v>政务公共服务平台技术开发服务</v>
      </c>
      <c r="F1180" s="16"/>
      <c r="G1180" s="1">
        <v>404</v>
      </c>
    </row>
    <row r="1181" ht="15.75" spans="1:7">
      <c r="A1181" s="13">
        <v>1176</v>
      </c>
      <c r="B1181" s="13" t="str">
        <f>_xlfn.XLOOKUP(C1181,[1]底稿!$B$1:$B$65536,[1]底稿!$C$1:$C$65536)</f>
        <v>天河区</v>
      </c>
      <c r="C1181" s="14" t="s">
        <v>9152</v>
      </c>
      <c r="D1181" s="13" t="str">
        <f>_xlfn.XLOOKUP(C1181,[1]底稿!$B$1:$B$65536,[1]底稿!$E$1:$E$65536)</f>
        <v>91440101MA59EL1Q7W</v>
      </c>
      <c r="E1181" s="15" t="str">
        <f>_xlfn.XLOOKUP(C1181,[1]创新型中小企业导出Excel!$A$1:$A$65536,[1]创新型中小企业导出Excel!$T$1:$T$65536)</f>
        <v>BOSS系统业务支撑技术服务</v>
      </c>
      <c r="F1181" s="16"/>
      <c r="G1181" s="1">
        <v>405</v>
      </c>
    </row>
    <row r="1182" ht="28.5" spans="1:7">
      <c r="A1182" s="13">
        <v>1177</v>
      </c>
      <c r="B1182" s="13" t="str">
        <f>_xlfn.XLOOKUP(C1182,[1]底稿!$B$1:$B$65536,[1]底稿!$C$1:$C$65536)</f>
        <v>天河区</v>
      </c>
      <c r="C1182" s="14" t="s">
        <v>9153</v>
      </c>
      <c r="D1182" s="13" t="str">
        <f>_xlfn.XLOOKUP(C1182,[1]底稿!$B$1:$B$65536,[1]底稿!$E$1:$E$65536)</f>
        <v>91440101MA5D2A700M</v>
      </c>
      <c r="E1182" s="15" t="str">
        <f>_xlfn.XLOOKUP(C1182,[1]创新型中小企业导出Excel!$A$1:$A$65536,[1]创新型中小企业导出Excel!$T$1:$T$65536)</f>
        <v>基于语音识别技术的智能头盔及其控制系统</v>
      </c>
      <c r="F1182" s="16"/>
      <c r="G1182" s="1">
        <v>406</v>
      </c>
    </row>
    <row r="1183" ht="15.75" spans="1:7">
      <c r="A1183" s="13">
        <v>1178</v>
      </c>
      <c r="B1183" s="13" t="str">
        <f>_xlfn.XLOOKUP(C1183,[1]底稿!$B$1:$B$65536,[1]底稿!$C$1:$C$65536)</f>
        <v>天河区</v>
      </c>
      <c r="C1183" s="14" t="s">
        <v>9154</v>
      </c>
      <c r="D1183" s="13" t="str">
        <f>_xlfn.XLOOKUP(C1183,[1]底稿!$B$1:$B$65536,[1]底稿!$E$1:$E$65536)</f>
        <v>91440101MA5CT1BD4C</v>
      </c>
      <c r="E1183" s="15" t="str">
        <f>_xlfn.XLOOKUP(C1183,[1]创新型中小企业导出Excel!$A$1:$A$65536,[1]创新型中小企业导出Excel!$T$1:$T$65536)</f>
        <v>第三方支付在线查控平台</v>
      </c>
      <c r="F1183" s="16"/>
      <c r="G1183" s="1">
        <v>407</v>
      </c>
    </row>
    <row r="1184" ht="15.75" spans="1:7">
      <c r="A1184" s="13">
        <v>1179</v>
      </c>
      <c r="B1184" s="13" t="str">
        <f>_xlfn.XLOOKUP(C1184,[1]底稿!$B$1:$B$65536,[1]底稿!$C$1:$C$65536)</f>
        <v>天河区</v>
      </c>
      <c r="C1184" s="14" t="s">
        <v>9155</v>
      </c>
      <c r="D1184" s="13" t="str">
        <f>_xlfn.XLOOKUP(C1184,[1]底稿!$B$1:$B$65536,[1]底稿!$E$1:$E$65536)</f>
        <v>91440101MA9Y3BWA6D</v>
      </c>
      <c r="E1184" s="15" t="str">
        <f>_xlfn.XLOOKUP(C1184,[1]创新型中小企业导出Excel!$A$1:$A$65536,[1]创新型中小企业导出Excel!$T$1:$T$65536)</f>
        <v>基于情绪分析的产品智能测评服务</v>
      </c>
      <c r="F1184" s="16"/>
      <c r="G1184" s="1">
        <v>408</v>
      </c>
    </row>
    <row r="1185" ht="42.75" spans="1:7">
      <c r="A1185" s="13">
        <v>1180</v>
      </c>
      <c r="B1185" s="13" t="str">
        <f>_xlfn.XLOOKUP(C1185,[1]底稿!$B$1:$B$65536,[1]底稿!$C$1:$C$65536)</f>
        <v>天河区</v>
      </c>
      <c r="C1185" s="14" t="s">
        <v>9156</v>
      </c>
      <c r="D1185" s="13" t="str">
        <f>_xlfn.XLOOKUP(C1185,[1]底稿!$B$1:$B$65536,[1]底稿!$E$1:$E$65536)</f>
        <v>91440101MA9UYGWA5P</v>
      </c>
      <c r="E1185" s="15" t="str">
        <f>_xlfn.XLOOKUP(C1185,[1]创新型中小企业导出Excel!$A$1:$A$65536,[1]创新型中小企业导出Excel!$T$1:$T$65536)</f>
        <v>一种用于检测用户身份信息的方法、服务器、计算机可读存储介质及计算机设备</v>
      </c>
      <c r="F1185" s="16"/>
      <c r="G1185" s="1">
        <v>409</v>
      </c>
    </row>
    <row r="1186" ht="15.75" spans="1:7">
      <c r="A1186" s="13">
        <v>1181</v>
      </c>
      <c r="B1186" s="13" t="str">
        <f>_xlfn.XLOOKUP(C1186,[1]底稿!$B$1:$B$65536,[1]底稿!$C$1:$C$65536)</f>
        <v>天河区</v>
      </c>
      <c r="C1186" s="14" t="s">
        <v>9157</v>
      </c>
      <c r="D1186" s="13" t="str">
        <f>_xlfn.XLOOKUP(C1186,[1]底稿!$B$1:$B$65536,[1]底稿!$E$1:$E$65536)</f>
        <v>9144010179551985XM</v>
      </c>
      <c r="E1186" s="15" t="str">
        <f>_xlfn.XLOOKUP(C1186,[1]创新型中小企业导出Excel!$A$1:$A$65536,[1]创新型中小企业导出Excel!$T$1:$T$65536)</f>
        <v>智慧微模块机房</v>
      </c>
      <c r="F1186" s="16"/>
      <c r="G1186" s="1">
        <v>410</v>
      </c>
    </row>
    <row r="1187" ht="28.5" spans="1:7">
      <c r="A1187" s="13">
        <v>1182</v>
      </c>
      <c r="B1187" s="13" t="str">
        <f>_xlfn.XLOOKUP(C1187,[1]底稿!$B$1:$B$65536,[1]底稿!$C$1:$C$65536)</f>
        <v>天河区</v>
      </c>
      <c r="C1187" s="14" t="s">
        <v>9158</v>
      </c>
      <c r="D1187" s="13" t="str">
        <f>_xlfn.XLOOKUP(C1187,[1]底稿!$B$1:$B$65536,[1]底稿!$E$1:$E$65536)</f>
        <v>914401066915425377</v>
      </c>
      <c r="E1187" s="15" t="str">
        <f>_xlfn.XLOOKUP(C1187,[1]创新型中小企业导出Excel!$A$1:$A$65536,[1]创新型中小企业导出Excel!$T$1:$T$65536)</f>
        <v>数据可视化分析云平台技术开发服务</v>
      </c>
      <c r="F1187" s="16"/>
      <c r="G1187" s="1">
        <v>411</v>
      </c>
    </row>
    <row r="1188" ht="28.5" spans="1:7">
      <c r="A1188" s="13">
        <v>1183</v>
      </c>
      <c r="B1188" s="13" t="str">
        <f>_xlfn.XLOOKUP(C1188,[1]底稿!$B$1:$B$65536,[1]底稿!$C$1:$C$65536)</f>
        <v>天河区</v>
      </c>
      <c r="C1188" s="14" t="s">
        <v>9159</v>
      </c>
      <c r="D1188" s="13" t="str">
        <f>_xlfn.XLOOKUP(C1188,[1]底稿!$B$1:$B$65536,[1]底稿!$E$1:$E$65536)</f>
        <v>91440101747565819F</v>
      </c>
      <c r="E1188" s="15" t="str">
        <f>_xlfn.XLOOKUP(C1188,[1]创新型中小企业导出Excel!$A$1:$A$65536,[1]创新型中小企业导出Excel!$T$1:$T$65536)</f>
        <v>高强度耐用实验室家具及实验室工程</v>
      </c>
      <c r="F1188" s="16"/>
      <c r="G1188" s="1">
        <v>412</v>
      </c>
    </row>
    <row r="1189" ht="15.75" spans="1:7">
      <c r="A1189" s="13">
        <v>1184</v>
      </c>
      <c r="B1189" s="13" t="str">
        <f>_xlfn.XLOOKUP(C1189,[1]底稿!$B$1:$B$65536,[1]底稿!$C$1:$C$65536)</f>
        <v>天河区</v>
      </c>
      <c r="C1189" s="14" t="s">
        <v>9160</v>
      </c>
      <c r="D1189" s="13" t="str">
        <f>_xlfn.XLOOKUP(C1189,[1]底稿!$B$1:$B$65536,[1]底稿!$E$1:$E$65536)</f>
        <v>914401066876774121</v>
      </c>
      <c r="E1189" s="15" t="str">
        <f>_xlfn.XLOOKUP(C1189,[1]创新型中小企业导出Excel!$A$1:$A$65536,[1]创新型中小企业导出Excel!$T$1:$T$65536)</f>
        <v>轨道几何状态测量仪</v>
      </c>
      <c r="F1189" s="16"/>
      <c r="G1189" s="1">
        <v>413</v>
      </c>
    </row>
    <row r="1190" ht="28.5" spans="1:7">
      <c r="A1190" s="13">
        <v>1185</v>
      </c>
      <c r="B1190" s="13" t="str">
        <f>_xlfn.XLOOKUP(C1190,[1]底稿!$B$1:$B$65536,[1]底稿!$C$1:$C$65536)</f>
        <v>天河区</v>
      </c>
      <c r="C1190" s="14" t="s">
        <v>9161</v>
      </c>
      <c r="D1190" s="13" t="str">
        <f>_xlfn.XLOOKUP(C1190,[1]底稿!$B$1:$B$65536,[1]底稿!$E$1:$E$65536)</f>
        <v>914400007076683469</v>
      </c>
      <c r="E1190" s="15" t="str">
        <f>_xlfn.XLOOKUP(C1190,[1]创新型中小企业导出Excel!$A$1:$A$65536,[1]创新型中小企业导出Excel!$T$1:$T$65536)</f>
        <v>电网生产及经营相关信息系统技术服务</v>
      </c>
      <c r="F1190" s="16"/>
      <c r="G1190" s="1">
        <v>414</v>
      </c>
    </row>
    <row r="1191" ht="15.75" spans="1:7">
      <c r="A1191" s="13">
        <v>1186</v>
      </c>
      <c r="B1191" s="13" t="str">
        <f>_xlfn.XLOOKUP(C1191,[1]底稿!$B$1:$B$65536,[1]底稿!$C$1:$C$65536)</f>
        <v>天河区</v>
      </c>
      <c r="C1191" s="14" t="s">
        <v>9162</v>
      </c>
      <c r="D1191" s="13" t="str">
        <f>_xlfn.XLOOKUP(C1191,[1]底稿!$B$1:$B$65536,[1]底稿!$E$1:$E$65536)</f>
        <v>91440101MA5D0ACQ4P</v>
      </c>
      <c r="E1191" s="15" t="str">
        <f>_xlfn.XLOOKUP(C1191,[1]创新型中小企业导出Excel!$A$1:$A$65536,[1]创新型中小企业导出Excel!$T$1:$T$65536)</f>
        <v>楼宇智能化系统</v>
      </c>
      <c r="F1191" s="16"/>
      <c r="G1191" s="1">
        <v>415</v>
      </c>
    </row>
    <row r="1192" ht="28.5" spans="1:7">
      <c r="A1192" s="13">
        <v>1187</v>
      </c>
      <c r="B1192" s="13" t="str">
        <f>_xlfn.XLOOKUP(C1192,[1]底稿!$B$1:$B$65536,[1]底稿!$C$1:$C$65536)</f>
        <v>天河区</v>
      </c>
      <c r="C1192" s="14" t="s">
        <v>9163</v>
      </c>
      <c r="D1192" s="13" t="str">
        <f>_xlfn.XLOOKUP(C1192,[1]底稿!$B$1:$B$65536,[1]底稿!$E$1:$E$65536)</f>
        <v>91440106082742429U</v>
      </c>
      <c r="E1192" s="15" t="str">
        <f>_xlfn.XLOOKUP(C1192,[1]创新型中小企业导出Excel!$A$1:$A$65536,[1]创新型中小企业导出Excel!$T$1:$T$65536)</f>
        <v>智慧高速体系软硬件产品及技术服务</v>
      </c>
      <c r="F1192" s="16"/>
      <c r="G1192" s="1">
        <v>416</v>
      </c>
    </row>
    <row r="1193" ht="15.75" spans="1:7">
      <c r="A1193" s="13">
        <v>1188</v>
      </c>
      <c r="B1193" s="13" t="str">
        <f>_xlfn.XLOOKUP(C1193,[1]底稿!$B$1:$B$65536,[1]底稿!$C$1:$C$65536)</f>
        <v>天河区</v>
      </c>
      <c r="C1193" s="14" t="s">
        <v>9164</v>
      </c>
      <c r="D1193" s="13" t="str">
        <f>_xlfn.XLOOKUP(C1193,[1]底稿!$B$1:$B$65536,[1]底稿!$E$1:$E$65536)</f>
        <v>914401135961548783</v>
      </c>
      <c r="E1193" s="15" t="str">
        <f>_xlfn.XLOOKUP(C1193,[1]创新型中小企业导出Excel!$A$1:$A$65536,[1]创新型中小企业导出Excel!$T$1:$T$65536)</f>
        <v>建筑工程规划设计技术服务</v>
      </c>
      <c r="F1193" s="16"/>
      <c r="G1193" s="1">
        <v>417</v>
      </c>
    </row>
    <row r="1194" ht="15.75" spans="1:7">
      <c r="A1194" s="13">
        <v>1189</v>
      </c>
      <c r="B1194" s="13" t="str">
        <f>_xlfn.XLOOKUP(C1194,[1]底稿!$B$1:$B$65536,[1]底稿!$C$1:$C$65536)</f>
        <v>天河区</v>
      </c>
      <c r="C1194" s="14" t="s">
        <v>9165</v>
      </c>
      <c r="D1194" s="13" t="str">
        <f>_xlfn.XLOOKUP(C1194,[1]底稿!$B$1:$B$65536,[1]底稿!$E$1:$E$65536)</f>
        <v>91440101MA9W24HC0Y</v>
      </c>
      <c r="E1194" s="15" t="str">
        <f>_xlfn.XLOOKUP(C1194,[1]创新型中小企业导出Excel!$A$1:$A$65536,[1]创新型中小企业导出Excel!$T$1:$T$65536)</f>
        <v>具有药学功效的生物饲料</v>
      </c>
      <c r="F1194" s="16"/>
      <c r="G1194" s="1">
        <v>418</v>
      </c>
    </row>
    <row r="1195" ht="15.75" spans="1:7">
      <c r="A1195" s="13">
        <v>1190</v>
      </c>
      <c r="B1195" s="13" t="str">
        <f>_xlfn.XLOOKUP(C1195,[1]底稿!$B$1:$B$65536,[1]底稿!$C$1:$C$65536)</f>
        <v>天河区</v>
      </c>
      <c r="C1195" s="14" t="s">
        <v>9166</v>
      </c>
      <c r="D1195" s="13" t="str">
        <f>_xlfn.XLOOKUP(C1195,[1]底稿!$B$1:$B$65536,[1]底稿!$E$1:$E$65536)</f>
        <v>91441900MA7ER8TD2Y</v>
      </c>
      <c r="E1195" s="15" t="str">
        <f>_xlfn.XLOOKUP(C1195,[1]创新型中小企业导出Excel!$A$1:$A$65536,[1]创新型中小企业导出Excel!$T$1:$T$65536)</f>
        <v>高效环保建筑工程服务</v>
      </c>
      <c r="F1195" s="16"/>
      <c r="G1195" s="1">
        <v>419</v>
      </c>
    </row>
    <row r="1196" ht="15.75" spans="1:7">
      <c r="A1196" s="13">
        <v>1191</v>
      </c>
      <c r="B1196" s="13" t="str">
        <f>_xlfn.XLOOKUP(C1196,[1]底稿!$B$1:$B$65536,[1]底稿!$C$1:$C$65536)</f>
        <v>天河区</v>
      </c>
      <c r="C1196" s="14" t="s">
        <v>9167</v>
      </c>
      <c r="D1196" s="13" t="str">
        <f>_xlfn.XLOOKUP(C1196,[1]底稿!$B$1:$B$65536,[1]底稿!$E$1:$E$65536)</f>
        <v>91440101MA59HHQ922</v>
      </c>
      <c r="E1196" s="15" t="str">
        <f>_xlfn.XLOOKUP(C1196,[1]创新型中小企业导出Excel!$A$1:$A$65536,[1]创新型中小企业导出Excel!$T$1:$T$65536)</f>
        <v>智能语音全媒体客服服务</v>
      </c>
      <c r="F1196" s="16"/>
      <c r="G1196" s="1">
        <v>420</v>
      </c>
    </row>
    <row r="1197" ht="15.75" spans="1:7">
      <c r="A1197" s="13">
        <v>1192</v>
      </c>
      <c r="B1197" s="13" t="str">
        <f>_xlfn.XLOOKUP(C1197,[1]底稿!$B$1:$B$65536,[1]底稿!$C$1:$C$65536)</f>
        <v>天河区</v>
      </c>
      <c r="C1197" s="14" t="s">
        <v>9168</v>
      </c>
      <c r="D1197" s="13" t="str">
        <f>_xlfn.XLOOKUP(C1197,[1]底稿!$B$1:$B$65536,[1]底稿!$E$1:$E$65536)</f>
        <v>91440106MABQL55Q3D</v>
      </c>
      <c r="E1197" s="15" t="str">
        <f>_xlfn.XLOOKUP(C1197,[1]创新型中小企业导出Excel!$A$1:$A$65536,[1]创新型中小企业导出Excel!$T$1:$T$65536)</f>
        <v>恒坤互娱山海北荒卷游戏软件</v>
      </c>
      <c r="F1197" s="16"/>
      <c r="G1197" s="1">
        <v>421</v>
      </c>
    </row>
    <row r="1198" ht="28.5" spans="1:7">
      <c r="A1198" s="13">
        <v>1193</v>
      </c>
      <c r="B1198" s="13" t="str">
        <f>_xlfn.XLOOKUP(C1198,[1]底稿!$B$1:$B$65536,[1]底稿!$C$1:$C$65536)</f>
        <v>天河区</v>
      </c>
      <c r="C1198" s="14" t="s">
        <v>9169</v>
      </c>
      <c r="D1198" s="13" t="str">
        <f>_xlfn.XLOOKUP(C1198,[1]底稿!$B$1:$B$65536,[1]底稿!$E$1:$E$65536)</f>
        <v>914401065566853169</v>
      </c>
      <c r="E1198" s="15" t="str">
        <f>_xlfn.XLOOKUP(C1198,[1]创新型中小企业导出Excel!$A$1:$A$65536,[1]创新型中小企业导出Excel!$T$1:$T$65536)</f>
        <v>场景化调度视频会议终端管理系统及终端</v>
      </c>
      <c r="F1198" s="16"/>
      <c r="G1198" s="1">
        <v>422</v>
      </c>
    </row>
    <row r="1199" ht="15.75" spans="1:7">
      <c r="A1199" s="13">
        <v>1194</v>
      </c>
      <c r="B1199" s="13" t="str">
        <f>_xlfn.XLOOKUP(C1199,[1]底稿!$B$1:$B$65536,[1]底稿!$C$1:$C$65536)</f>
        <v>天河区</v>
      </c>
      <c r="C1199" s="14" t="s">
        <v>9170</v>
      </c>
      <c r="D1199" s="13" t="str">
        <f>_xlfn.XLOOKUP(C1199,[1]底稿!$B$1:$B$65536,[1]底稿!$E$1:$E$65536)</f>
        <v>91440101MA9Y2DTEX4</v>
      </c>
      <c r="E1199" s="15" t="str">
        <f>_xlfn.XLOOKUP(C1199,[1]创新型中小企业导出Excel!$A$1:$A$65536,[1]创新型中小企业导出Excel!$T$1:$T$65536)</f>
        <v>新能源汽车运维管理O2O平台</v>
      </c>
      <c r="F1199" s="16"/>
      <c r="G1199" s="1">
        <v>423</v>
      </c>
    </row>
    <row r="1200" ht="15.75" spans="1:7">
      <c r="A1200" s="13">
        <v>1195</v>
      </c>
      <c r="B1200" s="13" t="str">
        <f>_xlfn.XLOOKUP(C1200,[1]底稿!$B$1:$B$65536,[1]底稿!$C$1:$C$65536)</f>
        <v>天河区</v>
      </c>
      <c r="C1200" s="14" t="s">
        <v>9171</v>
      </c>
      <c r="D1200" s="13" t="str">
        <f>_xlfn.XLOOKUP(C1200,[1]底稿!$B$1:$B$65536,[1]底稿!$E$1:$E$65536)</f>
        <v>91440106MABUBPK26K</v>
      </c>
      <c r="E1200" s="15" t="str">
        <f>_xlfn.XLOOKUP(C1200,[1]创新型中小企业导出Excel!$A$1:$A$65536,[1]创新型中小企业导出Excel!$T$1:$T$65536)</f>
        <v>中云智科云智能综合信息技术服务</v>
      </c>
      <c r="F1200" s="16"/>
      <c r="G1200" s="1">
        <v>424</v>
      </c>
    </row>
    <row r="1201" ht="15.75" spans="1:7">
      <c r="A1201" s="13">
        <v>1196</v>
      </c>
      <c r="B1201" s="13" t="str">
        <f>_xlfn.XLOOKUP(C1201,[1]底稿!$B$1:$B$65536,[1]底稿!$C$1:$C$65536)</f>
        <v>天河区</v>
      </c>
      <c r="C1201" s="14" t="s">
        <v>9172</v>
      </c>
      <c r="D1201" s="13" t="str">
        <f>_xlfn.XLOOKUP(C1201,[1]底稿!$B$1:$B$65536,[1]底稿!$E$1:$E$65536)</f>
        <v>91440101MA59UJ7B4E</v>
      </c>
      <c r="E1201" s="15" t="str">
        <f>_xlfn.XLOOKUP(C1201,[1]创新型中小企业导出Excel!$A$1:$A$65536,[1]创新型中小企业导出Excel!$T$1:$T$65536)</f>
        <v>心理健康数字化服务平台</v>
      </c>
      <c r="F1201" s="16"/>
      <c r="G1201" s="1">
        <v>425</v>
      </c>
    </row>
    <row r="1202" ht="15.75" spans="1:7">
      <c r="A1202" s="13">
        <v>1197</v>
      </c>
      <c r="B1202" s="13" t="str">
        <f>_xlfn.XLOOKUP(C1202,[1]底稿!$B$1:$B$65536,[1]底稿!$C$1:$C$65536)</f>
        <v>天河区</v>
      </c>
      <c r="C1202" s="14" t="s">
        <v>9173</v>
      </c>
      <c r="D1202" s="13" t="str">
        <f>_xlfn.XLOOKUP(C1202,[1]底稿!$B$1:$B$65536,[1]底稿!$E$1:$E$65536)</f>
        <v>91440101MA5AX2166U</v>
      </c>
      <c r="E1202" s="15" t="str">
        <f>_xlfn.XLOOKUP(C1202,[1]创新型中小企业导出Excel!$A$1:$A$65536,[1]创新型中小企业导出Excel!$T$1:$T$65536)</f>
        <v>多功能智能杀菌净水器</v>
      </c>
      <c r="F1202" s="16"/>
      <c r="G1202" s="1">
        <v>426</v>
      </c>
    </row>
    <row r="1203" ht="15.75" spans="1:7">
      <c r="A1203" s="13">
        <v>1198</v>
      </c>
      <c r="B1203" s="13" t="str">
        <f>_xlfn.XLOOKUP(C1203,[1]底稿!$B$1:$B$65536,[1]底稿!$C$1:$C$65536)</f>
        <v>天河区</v>
      </c>
      <c r="C1203" s="14" t="s">
        <v>9174</v>
      </c>
      <c r="D1203" s="13" t="str">
        <f>_xlfn.XLOOKUP(C1203,[1]底稿!$B$1:$B$65536,[1]底稿!$E$1:$E$65536)</f>
        <v>91440101MA5CMDG39X</v>
      </c>
      <c r="E1203" s="15" t="str">
        <f>_xlfn.XLOOKUP(C1203,[1]创新型中小企业导出Excel!$A$1:$A$65536,[1]创新型中小企业导出Excel!$T$1:$T$65536)</f>
        <v>企业微信聚合聊天系统</v>
      </c>
      <c r="F1203" s="16"/>
      <c r="G1203" s="1">
        <v>427</v>
      </c>
    </row>
    <row r="1204" ht="15.75" spans="1:7">
      <c r="A1204" s="13">
        <v>1199</v>
      </c>
      <c r="B1204" s="13" t="str">
        <f>_xlfn.XLOOKUP(C1204,[1]底稿!$B$1:$B$65536,[1]底稿!$C$1:$C$65536)</f>
        <v>天河区</v>
      </c>
      <c r="C1204" s="14" t="s">
        <v>9175</v>
      </c>
      <c r="D1204" s="13" t="str">
        <f>_xlfn.XLOOKUP(C1204,[1]底稿!$B$1:$B$65536,[1]底稿!$E$1:$E$65536)</f>
        <v>91440106340174226T</v>
      </c>
      <c r="E1204" s="15" t="str">
        <f>_xlfn.XLOOKUP(C1204,[1]创新型中小企业导出Excel!$A$1:$A$65536,[1]创新型中小企业导出Excel!$T$1:$T$65536)</f>
        <v>药物研发服务技术</v>
      </c>
      <c r="F1204" s="16"/>
      <c r="G1204" s="1">
        <v>428</v>
      </c>
    </row>
    <row r="1205" ht="15.75" spans="1:7">
      <c r="A1205" s="13">
        <v>1200</v>
      </c>
      <c r="B1205" s="13" t="str">
        <f>_xlfn.XLOOKUP(C1205,[1]底稿!$B$1:$B$65536,[1]底稿!$C$1:$C$65536)</f>
        <v>天河区</v>
      </c>
      <c r="C1205" s="14" t="s">
        <v>9176</v>
      </c>
      <c r="D1205" s="13" t="str">
        <f>_xlfn.XLOOKUP(C1205,[1]底稿!$B$1:$B$65536,[1]底稿!$E$1:$E$65536)</f>
        <v>914401066640145280</v>
      </c>
      <c r="E1205" s="15" t="str">
        <f>_xlfn.XLOOKUP(C1205,[1]创新型中小企业导出Excel!$A$1:$A$65536,[1]创新型中小企业导出Excel!$T$1:$T$65536)</f>
        <v>智能油烟监控仪</v>
      </c>
      <c r="F1205" s="16"/>
      <c r="G1205" s="1">
        <v>429</v>
      </c>
    </row>
    <row r="1206" ht="28.5" spans="1:7">
      <c r="A1206" s="13">
        <v>1201</v>
      </c>
      <c r="B1206" s="13" t="str">
        <f>_xlfn.XLOOKUP(C1206,[1]底稿!$B$1:$B$65536,[1]底稿!$C$1:$C$65536)</f>
        <v>天河区</v>
      </c>
      <c r="C1206" s="14" t="s">
        <v>9177</v>
      </c>
      <c r="D1206" s="13" t="str">
        <f>_xlfn.XLOOKUP(C1206,[1]底稿!$B$1:$B$65536,[1]底稿!$E$1:$E$65536)</f>
        <v>91440101MA5ANHFN0F</v>
      </c>
      <c r="E1206" s="15" t="str">
        <f>_xlfn.XLOOKUP(C1206,[1]创新型中小企业导出Excel!$A$1:$A$65536,[1]创新型中小企业导出Excel!$T$1:$T$65536)</f>
        <v>打印机、计算机辅助设计与辅助工程管理软件</v>
      </c>
      <c r="F1206" s="16"/>
      <c r="G1206" s="1">
        <v>431</v>
      </c>
    </row>
    <row r="1207" ht="15.75" spans="1:7">
      <c r="A1207" s="13">
        <v>1202</v>
      </c>
      <c r="B1207" s="13" t="str">
        <f>_xlfn.XLOOKUP(C1207,[1]底稿!$B$1:$B$65536,[1]底稿!$C$1:$C$65536)</f>
        <v>天河区</v>
      </c>
      <c r="C1207" s="14" t="s">
        <v>9178</v>
      </c>
      <c r="D1207" s="13" t="str">
        <f>_xlfn.XLOOKUP(C1207,[1]底稿!$B$1:$B$65536,[1]底稿!$E$1:$E$65536)</f>
        <v>91440106556653701R</v>
      </c>
      <c r="E1207" s="15" t="str">
        <f>_xlfn.XLOOKUP(C1207,[1]创新型中小企业导出Excel!$A$1:$A$65536,[1]创新型中小企业导出Excel!$T$1:$T$65536)</f>
        <v>弱电智能化系统及技术服务</v>
      </c>
      <c r="F1207" s="16"/>
      <c r="G1207" s="1">
        <v>434</v>
      </c>
    </row>
    <row r="1208" ht="15.75" spans="1:7">
      <c r="A1208" s="13">
        <v>1203</v>
      </c>
      <c r="B1208" s="13" t="str">
        <f>_xlfn.XLOOKUP(C1208,[1]底稿!$B$1:$B$65536,[1]底稿!$C$1:$C$65536)</f>
        <v>天河区</v>
      </c>
      <c r="C1208" s="14" t="s">
        <v>9179</v>
      </c>
      <c r="D1208" s="13" t="str">
        <f>_xlfn.XLOOKUP(C1208,[1]底稿!$B$1:$B$65536,[1]底稿!$E$1:$E$65536)</f>
        <v>91440101MA9Y8T955C</v>
      </c>
      <c r="E1208" s="15" t="str">
        <f>_xlfn.XLOOKUP(C1208,[1]创新型中小企业导出Excel!$A$1:$A$65536,[1]创新型中小企业导出Excel!$T$1:$T$65536)</f>
        <v>心心相印社交软件</v>
      </c>
      <c r="F1208" s="16"/>
      <c r="G1208" s="1">
        <v>436</v>
      </c>
    </row>
    <row r="1209" ht="15.75" spans="1:7">
      <c r="A1209" s="13">
        <v>1204</v>
      </c>
      <c r="B1209" s="13" t="str">
        <f>_xlfn.XLOOKUP(C1209,[1]底稿!$B$1:$B$65536,[1]底稿!$C$1:$C$65536)</f>
        <v>天河区</v>
      </c>
      <c r="C1209" s="14" t="s">
        <v>9180</v>
      </c>
      <c r="D1209" s="13" t="str">
        <f>_xlfn.XLOOKUP(C1209,[1]底稿!$B$1:$B$65536,[1]底稿!$E$1:$E$65536)</f>
        <v>91440101593706737E</v>
      </c>
      <c r="E1209" s="15" t="str">
        <f>_xlfn.XLOOKUP(C1209,[1]创新型中小企业导出Excel!$A$1:$A$65536,[1]创新型中小企业导出Excel!$T$1:$T$65536)</f>
        <v>电源模块</v>
      </c>
      <c r="F1209" s="16"/>
      <c r="G1209" s="1">
        <v>442</v>
      </c>
    </row>
    <row r="1210" ht="28.5" spans="1:7">
      <c r="A1210" s="13">
        <v>1205</v>
      </c>
      <c r="B1210" s="13" t="str">
        <f>_xlfn.XLOOKUP(C1210,[1]底稿!$B$1:$B$65536,[1]底稿!$C$1:$C$65536)</f>
        <v>越秀区</v>
      </c>
      <c r="C1210" s="14" t="s">
        <v>9181</v>
      </c>
      <c r="D1210" s="13" t="str">
        <f>_xlfn.XLOOKUP(C1210,[1]底稿!$B$1:$B$65536,[1]底稿!$E$1:$E$65536)</f>
        <v>914401011905209894</v>
      </c>
      <c r="E1210" s="15" t="str">
        <f>_xlfn.XLOOKUP(C1210,[1]创新型中小企业导出Excel!$A$1:$A$65536,[1]创新型中小企业导出Excel!$T$1:$T$65536)</f>
        <v>现代化公共建筑与住宅工程咨询及设计服务</v>
      </c>
      <c r="F1210" s="16">
        <f>_xlfn.XLOOKUP(C1210,[1]底稿!$B$1:$B$65536,[1]底稿!$EE$1:$EE$65536)</f>
        <v>1</v>
      </c>
      <c r="G1210" s="1">
        <v>849</v>
      </c>
    </row>
    <row r="1211" ht="15.75" spans="1:7">
      <c r="A1211" s="13">
        <v>1206</v>
      </c>
      <c r="B1211" s="13" t="str">
        <f>_xlfn.XLOOKUP(C1211,[1]底稿!$B$1:$B$65536,[1]底稿!$C$1:$C$65536)</f>
        <v>越秀区</v>
      </c>
      <c r="C1211" s="14" t="s">
        <v>9182</v>
      </c>
      <c r="D1211" s="13" t="str">
        <f>_xlfn.XLOOKUP(C1211,[1]底稿!$B$1:$B$65536,[1]底稿!$E$1:$E$65536)</f>
        <v>91440106MA59C4LM4H</v>
      </c>
      <c r="E1211" s="15" t="str">
        <f>_xlfn.XLOOKUP(C1211,[1]创新型中小企业导出Excel!$A$1:$A$65536,[1]创新型中小企业导出Excel!$T$1:$T$65536)</f>
        <v>智慧综合管理平台</v>
      </c>
      <c r="F1211" s="16">
        <f>_xlfn.XLOOKUP(C1211,[1]底稿!$B$1:$B$65536,[1]底稿!$EE$1:$EE$65536)</f>
        <v>2</v>
      </c>
      <c r="G1211" s="1">
        <v>234</v>
      </c>
    </row>
    <row r="1212" ht="15.75" spans="1:7">
      <c r="A1212" s="13">
        <v>1207</v>
      </c>
      <c r="B1212" s="13" t="str">
        <f>_xlfn.XLOOKUP(C1212,[1]底稿!$B$1:$B$65536,[1]底稿!$C$1:$C$65536)</f>
        <v>越秀区</v>
      </c>
      <c r="C1212" s="14" t="s">
        <v>9183</v>
      </c>
      <c r="D1212" s="13" t="str">
        <f>_xlfn.XLOOKUP(C1212,[1]底稿!$B$1:$B$65536,[1]底稿!$E$1:$E$65536)</f>
        <v>91440101598311208A</v>
      </c>
      <c r="E1212" s="15" t="str">
        <f>_xlfn.XLOOKUP(C1212,[1]创新型中小企业导出Excel!$A$1:$A$65536,[1]创新型中小企业导出Excel!$T$1:$T$65536)</f>
        <v>路面养护超薄类沥青材料</v>
      </c>
      <c r="F1212" s="16">
        <f>_xlfn.XLOOKUP(C1212,[1]底稿!$B$1:$B$65536,[1]底稿!$EE$1:$EE$65536)</f>
        <v>2</v>
      </c>
      <c r="G1212" s="1">
        <v>239</v>
      </c>
    </row>
    <row r="1213" ht="15.75" spans="1:7">
      <c r="A1213" s="13">
        <v>1208</v>
      </c>
      <c r="B1213" s="13" t="str">
        <f>_xlfn.XLOOKUP(C1213,[1]底稿!$B$1:$B$65536,[1]底稿!$C$1:$C$65536)</f>
        <v>越秀区</v>
      </c>
      <c r="C1213" s="14" t="s">
        <v>9184</v>
      </c>
      <c r="D1213" s="13" t="str">
        <f>_xlfn.XLOOKUP(C1213,[1]底稿!$B$1:$B$65536,[1]底稿!$E$1:$E$65536)</f>
        <v>9144010430457170XL</v>
      </c>
      <c r="E1213" s="15" t="str">
        <f>_xlfn.XLOOKUP(C1213,[1]创新型中小企业导出Excel!$A$1:$A$65536,[1]创新型中小企业导出Excel!$T$1:$T$65536)</f>
        <v>基于及刻系统的手机近场智能服务</v>
      </c>
      <c r="F1213" s="16">
        <f>_xlfn.XLOOKUP(C1213,[1]底稿!$B$1:$B$65536,[1]底稿!$EE$1:$EE$65536)</f>
        <v>2</v>
      </c>
      <c r="G1213" s="1">
        <v>806</v>
      </c>
    </row>
    <row r="1214" ht="15.75" spans="1:7">
      <c r="A1214" s="13">
        <v>1209</v>
      </c>
      <c r="B1214" s="13" t="str">
        <f>_xlfn.XLOOKUP(C1214,[1]底稿!$B$1:$B$65536,[1]底稿!$C$1:$C$65536)</f>
        <v>越秀区</v>
      </c>
      <c r="C1214" s="14" t="s">
        <v>9185</v>
      </c>
      <c r="D1214" s="13" t="str">
        <f>_xlfn.XLOOKUP(C1214,[1]底稿!$B$1:$B$65536,[1]底稿!$E$1:$E$65536)</f>
        <v>91440000MA4W8TRWXH</v>
      </c>
      <c r="E1214" s="15" t="str">
        <f>_xlfn.XLOOKUP(C1214,[1]创新型中小企业导出Excel!$A$1:$A$65536,[1]创新型中小企业导出Excel!$T$1:$T$65536)</f>
        <v>电力交易技术服务</v>
      </c>
      <c r="F1214" s="16">
        <f>_xlfn.XLOOKUP(C1214,[1]底稿!$B$1:$B$65536,[1]底稿!$EE$1:$EE$65536)</f>
        <v>2</v>
      </c>
      <c r="G1214" s="1">
        <v>807</v>
      </c>
    </row>
    <row r="1215" ht="15.75" spans="1:7">
      <c r="A1215" s="13">
        <v>1210</v>
      </c>
      <c r="B1215" s="13" t="str">
        <f>_xlfn.XLOOKUP(C1215,[1]底稿!$B$1:$B$65536,[1]底稿!$C$1:$C$65536)</f>
        <v>越秀区</v>
      </c>
      <c r="C1215" s="14" t="s">
        <v>9186</v>
      </c>
      <c r="D1215" s="13" t="str">
        <f>_xlfn.XLOOKUP(C1215,[1]底稿!$B$1:$B$65536,[1]底稿!$E$1:$E$65536)</f>
        <v>91440101MA59NHCTXR</v>
      </c>
      <c r="E1215" s="15" t="str">
        <f>_xlfn.XLOOKUP(C1215,[1]创新型中小企业导出Excel!$A$1:$A$65536,[1]创新型中小企业导出Excel!$T$1:$T$65536)</f>
        <v>智能楼宇物联产品以及服务</v>
      </c>
      <c r="F1215" s="16">
        <f>_xlfn.XLOOKUP(C1215,[1]底稿!$B$1:$B$65536,[1]底稿!$EE$1:$EE$65536)</f>
        <v>2</v>
      </c>
      <c r="G1215" s="1">
        <v>809</v>
      </c>
    </row>
    <row r="1216" ht="15.75" spans="1:7">
      <c r="A1216" s="13">
        <v>1211</v>
      </c>
      <c r="B1216" s="13" t="str">
        <f>_xlfn.XLOOKUP(C1216,[1]底稿!$B$1:$B$65536,[1]底稿!$C$1:$C$65536)</f>
        <v>越秀区</v>
      </c>
      <c r="C1216" s="14" t="s">
        <v>9187</v>
      </c>
      <c r="D1216" s="13" t="str">
        <f>_xlfn.XLOOKUP(C1216,[1]底稿!$B$1:$B$65536,[1]底稿!$E$1:$E$65536)</f>
        <v>914401043046598679</v>
      </c>
      <c r="E1216" s="15" t="str">
        <f>_xlfn.XLOOKUP(C1216,[1]创新型中小企业导出Excel!$A$1:$A$65536,[1]创新型中小企业导出Excel!$T$1:$T$65536)</f>
        <v>电子班牌</v>
      </c>
      <c r="F1216" s="16">
        <f>_xlfn.XLOOKUP(C1216,[1]底稿!$B$1:$B$65536,[1]底稿!$EE$1:$EE$65536)</f>
        <v>2</v>
      </c>
      <c r="G1216" s="1">
        <v>812</v>
      </c>
    </row>
    <row r="1217" ht="15.75" spans="1:7">
      <c r="A1217" s="13">
        <v>1212</v>
      </c>
      <c r="B1217" s="13" t="str">
        <f>_xlfn.XLOOKUP(C1217,[1]底稿!$B$1:$B$65536,[1]底稿!$C$1:$C$65536)</f>
        <v>越秀区</v>
      </c>
      <c r="C1217" s="14" t="s">
        <v>9188</v>
      </c>
      <c r="D1217" s="13" t="str">
        <f>_xlfn.XLOOKUP(C1217,[1]底稿!$B$1:$B$65536,[1]底稿!$E$1:$E$65536)</f>
        <v>91440101MA5AKB1C9Y</v>
      </c>
      <c r="E1217" s="15" t="str">
        <f>_xlfn.XLOOKUP(C1217,[1]创新型中小企业导出Excel!$A$1:$A$65536,[1]创新型中小企业导出Excel!$T$1:$T$65536)</f>
        <v>环境检测服务</v>
      </c>
      <c r="F1217" s="16">
        <f>_xlfn.XLOOKUP(C1217,[1]底稿!$B$1:$B$65536,[1]底稿!$EE$1:$EE$65536)</f>
        <v>2</v>
      </c>
      <c r="G1217" s="1">
        <v>814</v>
      </c>
    </row>
    <row r="1218" ht="28.5" spans="1:7">
      <c r="A1218" s="13">
        <v>1213</v>
      </c>
      <c r="B1218" s="13" t="str">
        <f>_xlfn.XLOOKUP(C1218,[1]底稿!$B$1:$B$65536,[1]底稿!$C$1:$C$65536)</f>
        <v>越秀区</v>
      </c>
      <c r="C1218" s="14" t="s">
        <v>9189</v>
      </c>
      <c r="D1218" s="13" t="str">
        <f>_xlfn.XLOOKUP(C1218,[1]底稿!$B$1:$B$65536,[1]底稿!$E$1:$E$65536)</f>
        <v>91440101072104378X</v>
      </c>
      <c r="E1218" s="15" t="str">
        <f>_xlfn.XLOOKUP(C1218,[1]创新型中小企业导出Excel!$A$1:$A$65536,[1]创新型中小企业导出Excel!$T$1:$T$65536)</f>
        <v>基于大数据技术的信任决策数字普惠金融平台</v>
      </c>
      <c r="F1218" s="16">
        <f>_xlfn.XLOOKUP(C1218,[1]底稿!$B$1:$B$65536,[1]底稿!$EE$1:$EE$65536)</f>
        <v>2</v>
      </c>
      <c r="G1218" s="1">
        <v>815</v>
      </c>
    </row>
    <row r="1219" ht="15.75" spans="1:7">
      <c r="A1219" s="13">
        <v>1214</v>
      </c>
      <c r="B1219" s="13" t="str">
        <f>_xlfn.XLOOKUP(C1219,[1]底稿!$B$1:$B$65536,[1]底稿!$C$1:$C$65536)</f>
        <v>越秀区</v>
      </c>
      <c r="C1219" s="14" t="s">
        <v>9190</v>
      </c>
      <c r="D1219" s="13" t="str">
        <f>_xlfn.XLOOKUP(C1219,[1]底稿!$B$1:$B$65536,[1]底稿!$E$1:$E$65536)</f>
        <v>914400001903844382</v>
      </c>
      <c r="E1219" s="15" t="str">
        <f>_xlfn.XLOOKUP(C1219,[1]创新型中小企业导出Excel!$A$1:$A$65536,[1]创新型中小企业导出Excel!$T$1:$T$65536)</f>
        <v>数字化招投标信息综合技术服务</v>
      </c>
      <c r="F1219" s="16">
        <f>_xlfn.XLOOKUP(C1219,[1]底稿!$B$1:$B$65536,[1]底稿!$EE$1:$EE$65536)</f>
        <v>2</v>
      </c>
      <c r="G1219" s="1">
        <v>816</v>
      </c>
    </row>
    <row r="1220" ht="28.5" spans="1:7">
      <c r="A1220" s="13">
        <v>1215</v>
      </c>
      <c r="B1220" s="13" t="str">
        <f>_xlfn.XLOOKUP(C1220,[1]底稿!$B$1:$B$65536,[1]底稿!$C$1:$C$65536)</f>
        <v>越秀区</v>
      </c>
      <c r="C1220" s="14" t="s">
        <v>9191</v>
      </c>
      <c r="D1220" s="13" t="str">
        <f>_xlfn.XLOOKUP(C1220,[1]底稿!$B$1:$B$65536,[1]底稿!$E$1:$E$65536)</f>
        <v>914401046659452609</v>
      </c>
      <c r="E1220" s="15" t="str">
        <f>_xlfn.XLOOKUP(C1220,[1]创新型中小企业导出Excel!$A$1:$A$65536,[1]创新型中小企业导出Excel!$T$1:$T$65536)</f>
        <v>基本数码标签的防伪溯源经销商管理系统</v>
      </c>
      <c r="F1220" s="16">
        <f>_xlfn.XLOOKUP(C1220,[1]底稿!$B$1:$B$65536,[1]底稿!$EE$1:$EE$65536)</f>
        <v>2</v>
      </c>
      <c r="G1220" s="1">
        <v>817</v>
      </c>
    </row>
    <row r="1221" ht="28.5" spans="1:7">
      <c r="A1221" s="13">
        <v>1216</v>
      </c>
      <c r="B1221" s="13" t="str">
        <f>_xlfn.XLOOKUP(C1221,[1]底稿!$B$1:$B$65536,[1]底稿!$C$1:$C$65536)</f>
        <v>越秀区</v>
      </c>
      <c r="C1221" s="14" t="s">
        <v>9192</v>
      </c>
      <c r="D1221" s="13" t="str">
        <f>_xlfn.XLOOKUP(C1221,[1]底稿!$B$1:$B$65536,[1]底稿!$E$1:$E$65536)</f>
        <v>914400007545439685</v>
      </c>
      <c r="E1221" s="15" t="str">
        <f>_xlfn.XLOOKUP(C1221,[1]创新型中小企业导出Excel!$A$1:$A$65536,[1]创新型中小企业导出Excel!$T$1:$T$65536)</f>
        <v>电力通信网运行风险分析与应急防控系统</v>
      </c>
      <c r="F1221" s="16">
        <f>_xlfn.XLOOKUP(C1221,[1]底稿!$B$1:$B$65536,[1]底稿!$EE$1:$EE$65536)</f>
        <v>2</v>
      </c>
      <c r="G1221" s="1">
        <v>819</v>
      </c>
    </row>
    <row r="1222" ht="15.75" spans="1:7">
      <c r="A1222" s="13">
        <v>1217</v>
      </c>
      <c r="B1222" s="13" t="str">
        <f>_xlfn.XLOOKUP(C1222,[1]底稿!$B$1:$B$65536,[1]底稿!$C$1:$C$65536)</f>
        <v>越秀区</v>
      </c>
      <c r="C1222" s="14" t="s">
        <v>9193</v>
      </c>
      <c r="D1222" s="13" t="str">
        <f>_xlfn.XLOOKUP(C1222,[1]底稿!$B$1:$B$65536,[1]底稿!$E$1:$E$65536)</f>
        <v>91440106331387836L</v>
      </c>
      <c r="E1222" s="15" t="str">
        <f>_xlfn.XLOOKUP(C1222,[1]创新型中小企业导出Excel!$A$1:$A$65536,[1]创新型中小企业导出Excel!$T$1:$T$65536)</f>
        <v>医用耗材智能化供应服务</v>
      </c>
      <c r="F1222" s="16">
        <f>_xlfn.XLOOKUP(C1222,[1]底稿!$B$1:$B$65536,[1]底稿!$EE$1:$EE$65536)</f>
        <v>2</v>
      </c>
      <c r="G1222" s="1">
        <v>820</v>
      </c>
    </row>
    <row r="1223" ht="15.75" spans="1:7">
      <c r="A1223" s="13">
        <v>1218</v>
      </c>
      <c r="B1223" s="13" t="str">
        <f>_xlfn.XLOOKUP(C1223,[1]底稿!$B$1:$B$65536,[1]底稿!$C$1:$C$65536)</f>
        <v>越秀区</v>
      </c>
      <c r="C1223" s="14" t="s">
        <v>9194</v>
      </c>
      <c r="D1223" s="13" t="str">
        <f>_xlfn.XLOOKUP(C1223,[1]底稿!$B$1:$B$65536,[1]底稿!$E$1:$E$65536)</f>
        <v>914401017348959153</v>
      </c>
      <c r="E1223" s="15" t="str">
        <f>_xlfn.XLOOKUP(C1223,[1]创新型中小企业导出Excel!$A$1:$A$65536,[1]创新型中小企业导出Excel!$T$1:$T$65536)</f>
        <v>3D互动技术服务</v>
      </c>
      <c r="F1223" s="16">
        <f>_xlfn.XLOOKUP(C1223,[1]底稿!$B$1:$B$65536,[1]底稿!$EE$1:$EE$65536)</f>
        <v>2</v>
      </c>
      <c r="G1223" s="1">
        <v>821</v>
      </c>
    </row>
    <row r="1224" ht="15.75" spans="1:7">
      <c r="A1224" s="13">
        <v>1219</v>
      </c>
      <c r="B1224" s="13" t="str">
        <f>_xlfn.XLOOKUP(C1224,[1]底稿!$B$1:$B$65536,[1]底稿!$C$1:$C$65536)</f>
        <v>越秀区</v>
      </c>
      <c r="C1224" s="14" t="s">
        <v>9195</v>
      </c>
      <c r="D1224" s="13" t="str">
        <f>_xlfn.XLOOKUP(C1224,[1]底稿!$B$1:$B$65536,[1]底稿!$E$1:$E$65536)</f>
        <v>91440104673474171G</v>
      </c>
      <c r="E1224" s="15" t="str">
        <f>_xlfn.XLOOKUP(C1224,[1]创新型中小企业导出Excel!$A$1:$A$65536,[1]创新型中小企业导出Excel!$T$1:$T$65536)</f>
        <v>银行智慧网点设备系统定制服务</v>
      </c>
      <c r="F1224" s="16">
        <f>_xlfn.XLOOKUP(C1224,[1]底稿!$B$1:$B$65536,[1]底稿!$EE$1:$EE$65536)</f>
        <v>2</v>
      </c>
      <c r="G1224" s="1">
        <v>822</v>
      </c>
    </row>
    <row r="1225" ht="15.75" spans="1:7">
      <c r="A1225" s="13">
        <v>1220</v>
      </c>
      <c r="B1225" s="13" t="str">
        <f>_xlfn.XLOOKUP(C1225,[1]底稿!$B$1:$B$65536,[1]底稿!$C$1:$C$65536)</f>
        <v>越秀区</v>
      </c>
      <c r="C1225" s="14" t="s">
        <v>9196</v>
      </c>
      <c r="D1225" s="13" t="str">
        <f>_xlfn.XLOOKUP(C1225,[1]底稿!$B$1:$B$65536,[1]底稿!$E$1:$E$65536)</f>
        <v>914401016777942366</v>
      </c>
      <c r="E1225" s="15" t="str">
        <f>_xlfn.XLOOKUP(C1225,[1]创新型中小企业导出Excel!$A$1:$A$65536,[1]创新型中小企业导出Excel!$T$1:$T$65536)</f>
        <v>家庭医生在线新媒体信息平台</v>
      </c>
      <c r="F1225" s="16">
        <f>_xlfn.XLOOKUP(C1225,[1]底稿!$B$1:$B$65536,[1]底稿!$EE$1:$EE$65536)</f>
        <v>2</v>
      </c>
      <c r="G1225" s="1">
        <v>823</v>
      </c>
    </row>
    <row r="1226" ht="15.75" spans="1:7">
      <c r="A1226" s="13">
        <v>1221</v>
      </c>
      <c r="B1226" s="13" t="str">
        <f>_xlfn.XLOOKUP(C1226,[1]底稿!$B$1:$B$65536,[1]底稿!$C$1:$C$65536)</f>
        <v>越秀区</v>
      </c>
      <c r="C1226" s="14" t="s">
        <v>9197</v>
      </c>
      <c r="D1226" s="13" t="str">
        <f>_xlfn.XLOOKUP(C1226,[1]底稿!$B$1:$B$65536,[1]底稿!$E$1:$E$65536)</f>
        <v>91440101MA59EQ140F</v>
      </c>
      <c r="E1226" s="15" t="str">
        <f>_xlfn.XLOOKUP(C1226,[1]创新型中小企业导出Excel!$A$1:$A$65536,[1]创新型中小企业导出Excel!$T$1:$T$65536)</f>
        <v>亮健互联网医院综合管理系统</v>
      </c>
      <c r="F1226" s="16">
        <f>_xlfn.XLOOKUP(C1226,[1]底稿!$B$1:$B$65536,[1]底稿!$EE$1:$EE$65536)</f>
        <v>2</v>
      </c>
      <c r="G1226" s="1">
        <v>825</v>
      </c>
    </row>
    <row r="1227" ht="42.75" spans="1:7">
      <c r="A1227" s="13">
        <v>1222</v>
      </c>
      <c r="B1227" s="13" t="str">
        <f>_xlfn.XLOOKUP(C1227,[1]底稿!$B$1:$B$65536,[1]底稿!$C$1:$C$65536)</f>
        <v>越秀区</v>
      </c>
      <c r="C1227" s="14" t="s">
        <v>9198</v>
      </c>
      <c r="D1227" s="13" t="str">
        <f>_xlfn.XLOOKUP(C1227,[1]底稿!$B$1:$B$65536,[1]底稿!$E$1:$E$65536)</f>
        <v>91440101MA9URMR42L</v>
      </c>
      <c r="E1227" s="15" t="str">
        <f>_xlfn.XLOOKUP(C1227,[1]创新型中小企业导出Excel!$A$1:$A$65536,[1]创新型中小企业导出Excel!$T$1:$T$65536)</f>
        <v>医院智慧管理产品、医院患者智慧服务产品、智慧养老产品、医疗行业定制软件等</v>
      </c>
      <c r="F1227" s="16">
        <f>_xlfn.XLOOKUP(C1227,[1]底稿!$B$1:$B$65536,[1]底稿!$EE$1:$EE$65536)</f>
        <v>2</v>
      </c>
      <c r="G1227" s="1">
        <v>829</v>
      </c>
    </row>
    <row r="1228" ht="99.75" spans="1:7">
      <c r="A1228" s="13">
        <v>1223</v>
      </c>
      <c r="B1228" s="13" t="str">
        <f>_xlfn.XLOOKUP(C1228,[1]底稿!$B$1:$B$65536,[1]底稿!$C$1:$C$65536)</f>
        <v>越秀区</v>
      </c>
      <c r="C1228" s="14" t="s">
        <v>9199</v>
      </c>
      <c r="D1228" s="13" t="str">
        <f>_xlfn.XLOOKUP(C1228,[1]底稿!$B$1:$B$65536,[1]底稿!$E$1:$E$65536)</f>
        <v>91440000730447680T</v>
      </c>
      <c r="E1228" s="15" t="str">
        <f>_xlfn.XLOOKUP(C1228,[1]创新型中小企业导出Excel!$A$1:$A$65536,[1]创新型中小企业导出Excel!$T$1:$T$65536)</f>
        <v>建筑行业建筑工程（甲级），城乡规划编制（乙级），房屋建筑工程监理（甲级），市政公用工程监理（甲级），文物保护工程勘察设计（乙级）、文物保护规划编制（乙级），建设工程总承包，项目管理，园林景观规划设计。</v>
      </c>
      <c r="F1228" s="16">
        <f>_xlfn.XLOOKUP(C1228,[1]底稿!$B$1:$B$65536,[1]底稿!$EE$1:$EE$65536)</f>
        <v>2</v>
      </c>
      <c r="G1228" s="1">
        <v>830</v>
      </c>
    </row>
    <row r="1229" ht="15.75" spans="1:7">
      <c r="A1229" s="13">
        <v>1224</v>
      </c>
      <c r="B1229" s="13" t="str">
        <f>_xlfn.XLOOKUP(C1229,[1]底稿!$B$1:$B$65536,[1]底稿!$C$1:$C$65536)</f>
        <v>越秀区</v>
      </c>
      <c r="C1229" s="14" t="s">
        <v>9200</v>
      </c>
      <c r="D1229" s="13" t="str">
        <f>_xlfn.XLOOKUP(C1229,[1]底稿!$B$1:$B$65536,[1]底稿!$E$1:$E$65536)</f>
        <v>9144010471634364X1</v>
      </c>
      <c r="E1229" s="15" t="str">
        <f>_xlfn.XLOOKUP(C1229,[1]创新型中小企业导出Excel!$A$1:$A$65536,[1]创新型中小企业导出Excel!$T$1:$T$65536)</f>
        <v>一体化多功能集成燃气发电系统</v>
      </c>
      <c r="F1229" s="16">
        <f>_xlfn.XLOOKUP(C1229,[1]底稿!$B$1:$B$65536,[1]底稿!$EE$1:$EE$65536)</f>
        <v>2</v>
      </c>
      <c r="G1229" s="1">
        <v>831</v>
      </c>
    </row>
    <row r="1230" ht="15.75" spans="1:7">
      <c r="A1230" s="13">
        <v>1225</v>
      </c>
      <c r="B1230" s="13" t="str">
        <f>_xlfn.XLOOKUP(C1230,[1]底稿!$B$1:$B$65536,[1]底稿!$C$1:$C$65536)</f>
        <v>越秀区</v>
      </c>
      <c r="C1230" s="14" t="s">
        <v>9201</v>
      </c>
      <c r="D1230" s="13" t="str">
        <f>_xlfn.XLOOKUP(C1230,[1]底稿!$B$1:$B$65536,[1]底稿!$E$1:$E$65536)</f>
        <v>91440101MA5A3D920Q</v>
      </c>
      <c r="E1230" s="15" t="str">
        <f>_xlfn.XLOOKUP(C1230,[1]创新型中小企业导出Excel!$A$1:$A$65536,[1]创新型中小企业导出Excel!$T$1:$T$65536)</f>
        <v>粤政移动互联服务</v>
      </c>
      <c r="F1230" s="16">
        <f>_xlfn.XLOOKUP(C1230,[1]底稿!$B$1:$B$65536,[1]底稿!$EE$1:$EE$65536)</f>
        <v>2</v>
      </c>
      <c r="G1230" s="1">
        <v>838</v>
      </c>
    </row>
    <row r="1231" ht="28.5" spans="1:7">
      <c r="A1231" s="13">
        <v>1226</v>
      </c>
      <c r="B1231" s="13" t="str">
        <f>_xlfn.XLOOKUP(C1231,[1]底稿!$B$1:$B$65536,[1]底稿!$C$1:$C$65536)</f>
        <v>越秀区</v>
      </c>
      <c r="C1231" s="14" t="s">
        <v>9202</v>
      </c>
      <c r="D1231" s="13" t="str">
        <f>_xlfn.XLOOKUP(C1231,[1]底稿!$B$1:$B$65536,[1]底稿!$E$1:$E$65536)</f>
        <v>91440101MA5AXWAA85</v>
      </c>
      <c r="E1231" s="15" t="str">
        <f>_xlfn.XLOOKUP(C1231,[1]创新型中小企业导出Excel!$A$1:$A$65536,[1]创新型中小企业导出Excel!$T$1:$T$65536)</f>
        <v>青少年线上编程教育系统及其技术服务</v>
      </c>
      <c r="F1231" s="16">
        <f>_xlfn.XLOOKUP(C1231,[1]底稿!$B$1:$B$65536,[1]底稿!$EE$1:$EE$65536)</f>
        <v>2</v>
      </c>
      <c r="G1231" s="1">
        <v>839</v>
      </c>
    </row>
    <row r="1232" ht="15.75" spans="1:7">
      <c r="A1232" s="13">
        <v>1227</v>
      </c>
      <c r="B1232" s="13" t="str">
        <f>_xlfn.XLOOKUP(C1232,[1]底稿!$B$1:$B$65536,[1]底稿!$C$1:$C$65536)</f>
        <v>越秀区</v>
      </c>
      <c r="C1232" s="14" t="s">
        <v>9203</v>
      </c>
      <c r="D1232" s="13" t="str">
        <f>_xlfn.XLOOKUP(C1232,[1]底稿!$B$1:$B$65536,[1]底稿!$E$1:$E$65536)</f>
        <v>914401011905508468</v>
      </c>
      <c r="E1232" s="15" t="str">
        <f>_xlfn.XLOOKUP(C1232,[1]创新型中小企业导出Excel!$A$1:$A$65536,[1]创新型中小企业导出Excel!$T$1:$T$65536)</f>
        <v>城市设计及城市规划技术服务</v>
      </c>
      <c r="F1232" s="16">
        <f>_xlfn.XLOOKUP(C1232,[1]底稿!$B$1:$B$65536,[1]底稿!$EE$1:$EE$65536)</f>
        <v>2</v>
      </c>
      <c r="G1232" s="1">
        <v>840</v>
      </c>
    </row>
    <row r="1233" ht="28.5" spans="1:7">
      <c r="A1233" s="13">
        <v>1228</v>
      </c>
      <c r="B1233" s="13" t="str">
        <f>_xlfn.XLOOKUP(C1233,[1]底稿!$B$1:$B$65536,[1]底稿!$C$1:$C$65536)</f>
        <v>越秀区</v>
      </c>
      <c r="C1233" s="14" t="s">
        <v>9204</v>
      </c>
      <c r="D1233" s="13" t="str">
        <f>_xlfn.XLOOKUP(C1233,[1]底稿!$B$1:$B$65536,[1]底稿!$E$1:$E$65536)</f>
        <v>914401047955031370</v>
      </c>
      <c r="E1233" s="15" t="str">
        <f>_xlfn.XLOOKUP(C1233,[1]创新型中小企业导出Excel!$A$1:$A$65536,[1]创新型中小企业导出Excel!$T$1:$T$65536)</f>
        <v>轨道交通运营管理系统、桥梁防撞预警系统</v>
      </c>
      <c r="F1233" s="16">
        <f>_xlfn.XLOOKUP(C1233,[1]底稿!$B$1:$B$65536,[1]底稿!$EE$1:$EE$65536)</f>
        <v>2</v>
      </c>
      <c r="G1233" s="1">
        <v>841</v>
      </c>
    </row>
    <row r="1234" ht="15.75" spans="1:7">
      <c r="A1234" s="13">
        <v>1229</v>
      </c>
      <c r="B1234" s="13" t="str">
        <f>_xlfn.XLOOKUP(C1234,[1]底稿!$B$1:$B$65536,[1]底稿!$C$1:$C$65536)</f>
        <v>越秀区</v>
      </c>
      <c r="C1234" s="14" t="s">
        <v>9205</v>
      </c>
      <c r="D1234" s="13" t="str">
        <f>_xlfn.XLOOKUP(C1234,[1]底稿!$B$1:$B$65536,[1]底稿!$E$1:$E$65536)</f>
        <v>914401040506245089</v>
      </c>
      <c r="E1234" s="15" t="str">
        <f>_xlfn.XLOOKUP(C1234,[1]创新型中小企业导出Excel!$A$1:$A$65536,[1]创新型中小企业导出Excel!$T$1:$T$65536)</f>
        <v>智慧旅游物联网电商系统</v>
      </c>
      <c r="F1234" s="16">
        <f>_xlfn.XLOOKUP(C1234,[1]底稿!$B$1:$B$65536,[1]底稿!$EE$1:$EE$65536)</f>
        <v>2</v>
      </c>
      <c r="G1234" s="1">
        <v>844</v>
      </c>
    </row>
    <row r="1235" ht="15.75" spans="1:7">
      <c r="A1235" s="13">
        <v>1230</v>
      </c>
      <c r="B1235" s="13" t="str">
        <f>_xlfn.XLOOKUP(C1235,[1]底稿!$B$1:$B$65536,[1]底稿!$C$1:$C$65536)</f>
        <v>越秀区</v>
      </c>
      <c r="C1235" s="14" t="s">
        <v>9206</v>
      </c>
      <c r="D1235" s="13" t="str">
        <f>_xlfn.XLOOKUP(C1235,[1]底稿!$B$1:$B$65536,[1]底稿!$E$1:$E$65536)</f>
        <v>91440101MA9WP0P676</v>
      </c>
      <c r="E1235" s="15" t="str">
        <f>_xlfn.XLOOKUP(C1235,[1]创新型中小企业导出Excel!$A$1:$A$65536,[1]创新型中小企业导出Excel!$T$1:$T$65536)</f>
        <v>数字一体化牙科综合治疗台</v>
      </c>
      <c r="F1235" s="16">
        <f>_xlfn.XLOOKUP(C1235,[1]底稿!$B$1:$B$65536,[1]底稿!$EE$1:$EE$65536)</f>
        <v>2</v>
      </c>
      <c r="G1235" s="1">
        <v>845</v>
      </c>
    </row>
    <row r="1236" ht="15.75" spans="1:7">
      <c r="A1236" s="13">
        <v>1231</v>
      </c>
      <c r="B1236" s="13" t="str">
        <f>_xlfn.XLOOKUP(C1236,[1]底稿!$B$1:$B$65536,[1]底稿!$C$1:$C$65536)</f>
        <v>越秀区</v>
      </c>
      <c r="C1236" s="14" t="s">
        <v>9207</v>
      </c>
      <c r="D1236" s="13" t="str">
        <f>_xlfn.XLOOKUP(C1236,[1]底稿!$B$1:$B$65536,[1]底稿!$E$1:$E$65536)</f>
        <v>9144011356597008XJ</v>
      </c>
      <c r="E1236" s="15" t="str">
        <f>_xlfn.XLOOKUP(C1236,[1]创新型中小企业导出Excel!$A$1:$A$65536,[1]创新型中小企业导出Excel!$T$1:$T$65536)</f>
        <v>公共安全设备</v>
      </c>
      <c r="F1236" s="16">
        <f>_xlfn.XLOOKUP(C1236,[1]底稿!$B$1:$B$65536,[1]底稿!$EE$1:$EE$65536)</f>
        <v>2</v>
      </c>
      <c r="G1236" s="1">
        <v>846</v>
      </c>
    </row>
    <row r="1237" ht="15.75" spans="1:7">
      <c r="A1237" s="13">
        <v>1232</v>
      </c>
      <c r="B1237" s="13" t="str">
        <f>_xlfn.XLOOKUP(C1237,[1]底稿!$B$1:$B$65536,[1]底稿!$C$1:$C$65536)</f>
        <v>越秀区</v>
      </c>
      <c r="C1237" s="14" t="s">
        <v>9208</v>
      </c>
      <c r="D1237" s="13" t="str">
        <f>_xlfn.XLOOKUP(C1237,[1]底稿!$B$1:$B$65536,[1]底稿!$E$1:$E$65536)</f>
        <v>91440101MA9XPP6140</v>
      </c>
      <c r="E1237" s="15" t="str">
        <f>_xlfn.XLOOKUP(C1237,[1]创新型中小企业导出Excel!$A$1:$A$65536,[1]创新型中小企业导出Excel!$T$1:$T$65536)</f>
        <v>科技创新服务产品</v>
      </c>
      <c r="F1237" s="16">
        <f>_xlfn.XLOOKUP(C1237,[1]底稿!$B$1:$B$65536,[1]底稿!$EE$1:$EE$65536)</f>
        <v>2</v>
      </c>
      <c r="G1237" s="1">
        <v>847</v>
      </c>
    </row>
    <row r="1238" ht="15.75" spans="1:7">
      <c r="A1238" s="13">
        <v>1233</v>
      </c>
      <c r="B1238" s="13" t="str">
        <f>_xlfn.XLOOKUP(C1238,[1]底稿!$B$1:$B$65536,[1]底稿!$C$1:$C$65536)</f>
        <v>越秀区</v>
      </c>
      <c r="C1238" s="14" t="s">
        <v>9209</v>
      </c>
      <c r="D1238" s="13" t="str">
        <f>_xlfn.XLOOKUP(C1238,[1]底稿!$B$1:$B$65536,[1]底稿!$E$1:$E$65536)</f>
        <v>91440104MA59D0R828</v>
      </c>
      <c r="E1238" s="15" t="str">
        <f>_xlfn.XLOOKUP(C1238,[1]创新型中小企业导出Excel!$A$1:$A$65536,[1]创新型中小企业导出Excel!$T$1:$T$65536)</f>
        <v>PET/CT肿瘤筛查及诊断服务</v>
      </c>
      <c r="F1238" s="16">
        <f>_xlfn.XLOOKUP(C1238,[1]底稿!$B$1:$B$65536,[1]底稿!$EE$1:$EE$65536)</f>
        <v>2</v>
      </c>
      <c r="G1238" s="1">
        <v>848</v>
      </c>
    </row>
    <row r="1239" ht="28.5" spans="1:7">
      <c r="A1239" s="13">
        <v>1234</v>
      </c>
      <c r="B1239" s="13" t="str">
        <f>_xlfn.XLOOKUP(C1239,[1]底稿!$B$1:$B$65536,[1]底稿!$C$1:$C$65536)</f>
        <v>越秀区</v>
      </c>
      <c r="C1239" s="14" t="s">
        <v>9210</v>
      </c>
      <c r="D1239" s="13" t="str">
        <f>_xlfn.XLOOKUP(C1239,[1]底稿!$B$1:$B$65536,[1]底稿!$E$1:$E$65536)</f>
        <v>914401017315491014</v>
      </c>
      <c r="E1239" s="15" t="str">
        <f>_xlfn.XLOOKUP(C1239,[1]创新型中小企业导出Excel!$A$1:$A$65536,[1]创新型中小企业导出Excel!$T$1:$T$65536)</f>
        <v>基于大功率可控硅反并联技术的变压器直流偏磁监测和治理设备</v>
      </c>
      <c r="F1239" s="16">
        <f>_xlfn.XLOOKUP(C1239,[1]底稿!$B$1:$B$65536,[1]底稿!$EE$1:$EE$65536)</f>
        <v>2</v>
      </c>
      <c r="G1239" s="1">
        <v>852</v>
      </c>
    </row>
    <row r="1240" ht="15.75" spans="1:7">
      <c r="A1240" s="13">
        <v>1235</v>
      </c>
      <c r="B1240" s="13" t="str">
        <f>_xlfn.XLOOKUP(C1240,[1]底稿!$B$1:$B$65536,[1]底稿!$C$1:$C$65536)</f>
        <v>越秀区</v>
      </c>
      <c r="C1240" s="14" t="s">
        <v>9211</v>
      </c>
      <c r="D1240" s="13" t="str">
        <f>_xlfn.XLOOKUP(C1240,[1]底稿!$B$1:$B$65536,[1]底稿!$E$1:$E$65536)</f>
        <v>91440101698685194P</v>
      </c>
      <c r="E1240" s="15" t="str">
        <f>_xlfn.XLOOKUP(C1240,[1]创新型中小企业导出Excel!$A$1:$A$65536,[1]创新型中小企业导出Excel!$T$1:$T$65536)</f>
        <v>新能源汽车智慧充换电技术服务</v>
      </c>
      <c r="F1240" s="16">
        <f>_xlfn.XLOOKUP(C1240,[1]底稿!$B$1:$B$65536,[1]底稿!$EE$1:$EE$65536)</f>
        <v>2</v>
      </c>
      <c r="G1240" s="1">
        <v>854</v>
      </c>
    </row>
    <row r="1241" ht="15.75" spans="1:7">
      <c r="A1241" s="13">
        <v>1236</v>
      </c>
      <c r="B1241" s="13" t="str">
        <f>_xlfn.XLOOKUP(C1241,[1]底稿!$B$1:$B$65536,[1]底稿!$C$1:$C$65536)</f>
        <v>越秀区</v>
      </c>
      <c r="C1241" s="14" t="s">
        <v>9212</v>
      </c>
      <c r="D1241" s="13" t="str">
        <f>_xlfn.XLOOKUP(C1241,[1]底稿!$B$1:$B$65536,[1]底稿!$E$1:$E$65536)</f>
        <v>91440101MA5CJLX408</v>
      </c>
      <c r="E1241" s="15" t="str">
        <f>_xlfn.XLOOKUP(C1241,[1]创新型中小企业导出Excel!$A$1:$A$65536,[1]创新型中小企业导出Excel!$T$1:$T$65536)</f>
        <v>智能数据优化系统技术服务</v>
      </c>
      <c r="F1241" s="16">
        <f>_xlfn.XLOOKUP(C1241,[1]底稿!$B$1:$B$65536,[1]底稿!$EE$1:$EE$65536)</f>
        <v>2</v>
      </c>
      <c r="G1241" s="1">
        <v>855</v>
      </c>
    </row>
    <row r="1242" ht="15.75" spans="1:7">
      <c r="A1242" s="13">
        <v>1237</v>
      </c>
      <c r="B1242" s="13" t="str">
        <f>_xlfn.XLOOKUP(C1242,[1]底稿!$B$1:$B$65536,[1]底稿!$C$1:$C$65536)</f>
        <v>越秀区</v>
      </c>
      <c r="C1242" s="14" t="s">
        <v>9213</v>
      </c>
      <c r="D1242" s="13" t="str">
        <f>_xlfn.XLOOKUP(C1242,[1]底稿!$B$1:$B$65536,[1]底稿!$E$1:$E$65536)</f>
        <v>91440104679716135M</v>
      </c>
      <c r="E1242" s="15" t="str">
        <f>_xlfn.XLOOKUP(C1242,[1]创新型中小企业导出Excel!$A$1:$A$65536,[1]创新型中小企业导出Excel!$T$1:$T$65536)</f>
        <v>电力信息系统集成服务</v>
      </c>
      <c r="F1242" s="16">
        <f>_xlfn.XLOOKUP(C1242,[1]底稿!$B$1:$B$65536,[1]底稿!$EE$1:$EE$65536)</f>
        <v>2</v>
      </c>
      <c r="G1242" s="1">
        <v>857</v>
      </c>
    </row>
    <row r="1243" ht="15.75" spans="1:7">
      <c r="A1243" s="13">
        <v>1238</v>
      </c>
      <c r="B1243" s="13" t="str">
        <f>_xlfn.XLOOKUP(C1243,[1]底稿!$B$1:$B$65536,[1]底稿!$C$1:$C$65536)</f>
        <v>越秀区</v>
      </c>
      <c r="C1243" s="14" t="s">
        <v>9214</v>
      </c>
      <c r="D1243" s="13" t="str">
        <f>_xlfn.XLOOKUP(C1243,[1]底稿!$B$1:$B$65536,[1]底稿!$E$1:$E$65536)</f>
        <v>91440000190323045D</v>
      </c>
      <c r="E1243" s="15" t="str">
        <f>_xlfn.XLOOKUP(C1243,[1]创新型中小企业导出Excel!$A$1:$A$65536,[1]创新型中小企业导出Excel!$T$1:$T$65536)</f>
        <v>信息系统工程监理</v>
      </c>
      <c r="F1243" s="16">
        <f>_xlfn.XLOOKUP(C1243,[1]底稿!$B$1:$B$65536,[1]底稿!$EE$1:$EE$65536)</f>
        <v>2</v>
      </c>
      <c r="G1243" s="1">
        <v>860</v>
      </c>
    </row>
    <row r="1244" ht="15.75" spans="1:7">
      <c r="A1244" s="13">
        <v>1239</v>
      </c>
      <c r="B1244" s="13" t="str">
        <f>_xlfn.XLOOKUP(C1244,[1]底稿!$B$1:$B$65536,[1]底稿!$C$1:$C$65536)</f>
        <v>越秀区</v>
      </c>
      <c r="C1244" s="14" t="s">
        <v>9215</v>
      </c>
      <c r="D1244" s="13" t="str">
        <f>_xlfn.XLOOKUP(C1244,[1]底稿!$B$1:$B$65536,[1]底稿!$E$1:$E$65536)</f>
        <v>914401017783674367</v>
      </c>
      <c r="E1244" s="15" t="str">
        <f>_xlfn.XLOOKUP(C1244,[1]创新型中小企业导出Excel!$A$1:$A$65536,[1]创新型中小企业导出Excel!$T$1:$T$65536)</f>
        <v>个性化品牌网站建设技术服务</v>
      </c>
      <c r="F1244" s="16">
        <f>_xlfn.XLOOKUP(C1244,[1]底稿!$B$1:$B$65536,[1]底稿!$EE$1:$EE$65536)</f>
        <v>2</v>
      </c>
      <c r="G1244" s="1">
        <v>863</v>
      </c>
    </row>
    <row r="1245" ht="15.75" spans="1:7">
      <c r="A1245" s="13">
        <v>1240</v>
      </c>
      <c r="B1245" s="13" t="str">
        <f>_xlfn.XLOOKUP(C1245,[1]底稿!$B$1:$B$65536,[1]底稿!$C$1:$C$65536)</f>
        <v>越秀区</v>
      </c>
      <c r="C1245" s="14" t="s">
        <v>9216</v>
      </c>
      <c r="D1245" s="13" t="str">
        <f>_xlfn.XLOOKUP(C1245,[1]底稿!$B$1:$B$65536,[1]底稿!$E$1:$E$65536)</f>
        <v>914401040545368980</v>
      </c>
      <c r="E1245" s="15" t="str">
        <f>_xlfn.XLOOKUP(C1245,[1]创新型中小企业导出Excel!$A$1:$A$65536,[1]创新型中小企业导出Excel!$T$1:$T$65536)</f>
        <v>婴幼儿营养辅食产品</v>
      </c>
      <c r="F1245" s="16">
        <f>_xlfn.XLOOKUP(C1245,[1]底稿!$B$1:$B$65536,[1]底稿!$EE$1:$EE$65536)</f>
        <v>2</v>
      </c>
      <c r="G1245" s="1">
        <v>867</v>
      </c>
    </row>
    <row r="1246" ht="15.75" spans="1:7">
      <c r="A1246" s="13">
        <v>1241</v>
      </c>
      <c r="B1246" s="13" t="str">
        <f>_xlfn.XLOOKUP(C1246,[1]底稿!$B$1:$B$65536,[1]底稿!$C$1:$C$65536)</f>
        <v>越秀区</v>
      </c>
      <c r="C1246" s="14" t="s">
        <v>9217</v>
      </c>
      <c r="D1246" s="13" t="str">
        <f>_xlfn.XLOOKUP(C1246,[1]底稿!$B$1:$B$65536,[1]底稿!$E$1:$E$65536)</f>
        <v>914401017934590486</v>
      </c>
      <c r="E1246" s="15" t="str">
        <f>_xlfn.XLOOKUP(C1246,[1]创新型中小企业导出Excel!$A$1:$A$65536,[1]创新型中小企业导出Excel!$T$1:$T$65536)</f>
        <v>智慧园区智能运营管理服务</v>
      </c>
      <c r="F1246" s="16"/>
      <c r="G1246" s="1">
        <v>227</v>
      </c>
    </row>
    <row r="1247" ht="28.5" spans="1:7">
      <c r="A1247" s="13">
        <v>1242</v>
      </c>
      <c r="B1247" s="13" t="str">
        <f>_xlfn.XLOOKUP(C1247,[1]底稿!$B$1:$B$65536,[1]底稿!$C$1:$C$65536)</f>
        <v>越秀区</v>
      </c>
      <c r="C1247" s="14" t="s">
        <v>9218</v>
      </c>
      <c r="D1247" s="13" t="str">
        <f>_xlfn.XLOOKUP(C1247,[1]底稿!$B$1:$B$65536,[1]底稿!$E$1:$E$65536)</f>
        <v>91440104583352584P</v>
      </c>
      <c r="E1247" s="15" t="str">
        <f>_xlfn.XLOOKUP(C1247,[1]创新型中小企业导出Excel!$A$1:$A$65536,[1]创新型中小企业导出Excel!$T$1:$T$65536)</f>
        <v>基于全媒体资源整合的数字化展览与会议服务</v>
      </c>
      <c r="F1247" s="16"/>
      <c r="G1247" s="1">
        <v>808</v>
      </c>
    </row>
    <row r="1248" ht="28.5" spans="1:7">
      <c r="A1248" s="13">
        <v>1243</v>
      </c>
      <c r="B1248" s="13" t="str">
        <f>_xlfn.XLOOKUP(C1248,[1]底稿!$B$1:$B$65536,[1]底稿!$C$1:$C$65536)</f>
        <v>越秀区</v>
      </c>
      <c r="C1248" s="14" t="s">
        <v>9219</v>
      </c>
      <c r="D1248" s="13" t="str">
        <f>_xlfn.XLOOKUP(C1248,[1]底稿!$B$1:$B$65536,[1]底稿!$E$1:$E$65536)</f>
        <v>91440106579995018L</v>
      </c>
      <c r="E1248" s="15" t="str">
        <f>_xlfn.XLOOKUP(C1248,[1]创新型中小企业导出Excel!$A$1:$A$65536,[1]创新型中小企业导出Excel!$T$1:$T$65536)</f>
        <v>基于大数据的电商品牌代运营信息技术服务</v>
      </c>
      <c r="F1248" s="16"/>
      <c r="G1248" s="1">
        <v>810</v>
      </c>
    </row>
    <row r="1249" ht="15.75" spans="1:7">
      <c r="A1249" s="13">
        <v>1244</v>
      </c>
      <c r="B1249" s="13" t="str">
        <f>_xlfn.XLOOKUP(C1249,[1]底稿!$B$1:$B$65536,[1]底稿!$C$1:$C$65536)</f>
        <v>越秀区</v>
      </c>
      <c r="C1249" s="14" t="s">
        <v>9220</v>
      </c>
      <c r="D1249" s="13" t="str">
        <f>_xlfn.XLOOKUP(C1249,[1]底稿!$B$1:$B$65536,[1]底稿!$E$1:$E$65536)</f>
        <v>91440101MA9Y957P6N</v>
      </c>
      <c r="E1249" s="15" t="str">
        <f>_xlfn.XLOOKUP(C1249,[1]创新型中小企业导出Excel!$A$1:$A$65536,[1]创新型中小企业导出Excel!$T$1:$T$65536)</f>
        <v>数字虚拟渲染视频制作</v>
      </c>
      <c r="F1249" s="16"/>
      <c r="G1249" s="1">
        <v>811</v>
      </c>
    </row>
    <row r="1250" ht="15.75" spans="1:7">
      <c r="A1250" s="13">
        <v>1245</v>
      </c>
      <c r="B1250" s="13" t="str">
        <f>_xlfn.XLOOKUP(C1250,[1]底稿!$B$1:$B$65536,[1]底稿!$C$1:$C$65536)</f>
        <v>越秀区</v>
      </c>
      <c r="C1250" s="14" t="s">
        <v>9221</v>
      </c>
      <c r="D1250" s="13" t="str">
        <f>_xlfn.XLOOKUP(C1250,[1]底稿!$B$1:$B$65536,[1]底稿!$E$1:$E$65536)</f>
        <v>91445202MA56CH863A</v>
      </c>
      <c r="E1250" s="15" t="str">
        <f>_xlfn.XLOOKUP(C1250,[1]创新型中小企业导出Excel!$A$1:$A$65536,[1]创新型中小企业导出Excel!$T$1:$T$65536)</f>
        <v>装配式绿色建筑施工技术服务</v>
      </c>
      <c r="F1250" s="16"/>
      <c r="G1250" s="1">
        <v>813</v>
      </c>
    </row>
    <row r="1251" ht="15.75" spans="1:7">
      <c r="A1251" s="13">
        <v>1246</v>
      </c>
      <c r="B1251" s="13" t="str">
        <f>_xlfn.XLOOKUP(C1251,[1]底稿!$B$1:$B$65536,[1]底稿!$C$1:$C$65536)</f>
        <v>越秀区</v>
      </c>
      <c r="C1251" s="14" t="s">
        <v>9222</v>
      </c>
      <c r="D1251" s="13" t="str">
        <f>_xlfn.XLOOKUP(C1251,[1]底稿!$B$1:$B$65536,[1]底稿!$E$1:$E$65536)</f>
        <v>91440101MA9UKPMWXA</v>
      </c>
      <c r="E1251" s="15" t="str">
        <f>_xlfn.XLOOKUP(C1251,[1]创新型中小企业导出Excel!$A$1:$A$65536,[1]创新型中小企业导出Excel!$T$1:$T$65536)</f>
        <v>Web服务与集成软件技术服务</v>
      </c>
      <c r="F1251" s="16"/>
      <c r="G1251" s="1">
        <v>818</v>
      </c>
    </row>
    <row r="1252" ht="30" spans="1:7">
      <c r="A1252" s="13">
        <v>1247</v>
      </c>
      <c r="B1252" s="13" t="str">
        <f>_xlfn.XLOOKUP(C1252,[1]底稿!$B$1:$B$65536,[1]底稿!$C$1:$C$65536)</f>
        <v>越秀区</v>
      </c>
      <c r="C1252" s="14" t="s">
        <v>9223</v>
      </c>
      <c r="D1252" s="13" t="str">
        <f>_xlfn.XLOOKUP(C1252,[1]底稿!$B$1:$B$65536,[1]底稿!$E$1:$E$65536)</f>
        <v>91440101MA5B6TLF4Q</v>
      </c>
      <c r="E1252" s="15" t="str">
        <f>_xlfn.XLOOKUP(C1252,[1]创新型中小企业导出Excel!$A$1:$A$65536,[1]创新型中小企业导出Excel!$T$1:$T$65536)</f>
        <v>基于AI与大数据分析的精准投放B2C平台运营技术推广服务</v>
      </c>
      <c r="F1252" s="16"/>
      <c r="G1252" s="1">
        <v>824</v>
      </c>
    </row>
    <row r="1253" ht="15.75" spans="1:7">
      <c r="A1253" s="13">
        <v>1248</v>
      </c>
      <c r="B1253" s="13" t="str">
        <f>_xlfn.XLOOKUP(C1253,[1]底稿!$B$1:$B$65536,[1]底稿!$C$1:$C$65536)</f>
        <v>越秀区</v>
      </c>
      <c r="C1253" s="14" t="s">
        <v>9224</v>
      </c>
      <c r="D1253" s="13" t="str">
        <f>_xlfn.XLOOKUP(C1253,[1]底稿!$B$1:$B$65536,[1]底稿!$E$1:$E$65536)</f>
        <v>91440104579955788P</v>
      </c>
      <c r="E1253" s="15" t="str">
        <f>_xlfn.XLOOKUP(C1253,[1]创新型中小企业导出Excel!$A$1:$A$65536,[1]创新型中小企业导出Excel!$T$1:$T$65536)</f>
        <v>绿色智能一体化建筑工程设计服务</v>
      </c>
      <c r="F1253" s="16"/>
      <c r="G1253" s="1">
        <v>826</v>
      </c>
    </row>
    <row r="1254" ht="15.75" spans="1:7">
      <c r="A1254" s="13">
        <v>1249</v>
      </c>
      <c r="B1254" s="13" t="str">
        <f>_xlfn.XLOOKUP(C1254,[1]底稿!$B$1:$B$65536,[1]底稿!$C$1:$C$65536)</f>
        <v>越秀区</v>
      </c>
      <c r="C1254" s="14" t="s">
        <v>9225</v>
      </c>
      <c r="D1254" s="13" t="str">
        <f>_xlfn.XLOOKUP(C1254,[1]底稿!$B$1:$B$65536,[1]底稿!$E$1:$E$65536)</f>
        <v>91440105685202966F</v>
      </c>
      <c r="E1254" s="15" t="str">
        <f>_xlfn.XLOOKUP(C1254,[1]创新型中小企业导出Excel!$A$1:$A$65536,[1]创新型中小企业导出Excel!$T$1:$T$65536)</f>
        <v>20纳米生物纤维素材料研发及应用</v>
      </c>
      <c r="F1254" s="16"/>
      <c r="G1254" s="1">
        <v>827</v>
      </c>
    </row>
    <row r="1255" ht="15.75" spans="1:7">
      <c r="A1255" s="13">
        <v>1250</v>
      </c>
      <c r="B1255" s="13" t="str">
        <f>_xlfn.XLOOKUP(C1255,[1]底稿!$B$1:$B$65536,[1]底稿!$C$1:$C$65536)</f>
        <v>越秀区</v>
      </c>
      <c r="C1255" s="14" t="s">
        <v>9226</v>
      </c>
      <c r="D1255" s="13" t="str">
        <f>_xlfn.XLOOKUP(C1255,[1]底稿!$B$1:$B$65536,[1]底稿!$E$1:$E$65536)</f>
        <v>91440101MA5AWW12X3</v>
      </c>
      <c r="E1255" s="15" t="str">
        <f>_xlfn.XLOOKUP(C1255,[1]创新型中小企业导出Excel!$A$1:$A$65536,[1]创新型中小企业导出Excel!$T$1:$T$65536)</f>
        <v>数字化供应链金融保理产品</v>
      </c>
      <c r="F1255" s="16"/>
      <c r="G1255" s="1">
        <v>828</v>
      </c>
    </row>
    <row r="1256" ht="15.75" spans="1:7">
      <c r="A1256" s="13">
        <v>1251</v>
      </c>
      <c r="B1256" s="13" t="str">
        <f>_xlfn.XLOOKUP(C1256,[1]底稿!$B$1:$B$65536,[1]底稿!$C$1:$C$65536)</f>
        <v>越秀区</v>
      </c>
      <c r="C1256" s="14" t="s">
        <v>9227</v>
      </c>
      <c r="D1256" s="13" t="str">
        <f>_xlfn.XLOOKUP(C1256,[1]底稿!$B$1:$B$65536,[1]底稿!$E$1:$E$65536)</f>
        <v>914401047418765957</v>
      </c>
      <c r="E1256" s="15" t="str">
        <f>_xlfn.XLOOKUP(C1256,[1]创新型中小企业导出Excel!$A$1:$A$65536,[1]创新型中小企业导出Excel!$T$1:$T$65536)</f>
        <v>建筑质量安全鉴定技术服务</v>
      </c>
      <c r="F1256" s="16"/>
      <c r="G1256" s="1">
        <v>832</v>
      </c>
    </row>
    <row r="1257" ht="15.75" spans="1:7">
      <c r="A1257" s="13">
        <v>1252</v>
      </c>
      <c r="B1257" s="13" t="str">
        <f>_xlfn.XLOOKUP(C1257,[1]底稿!$B$1:$B$65536,[1]底稿!$C$1:$C$65536)</f>
        <v>越秀区</v>
      </c>
      <c r="C1257" s="14" t="s">
        <v>9228</v>
      </c>
      <c r="D1257" s="13" t="str">
        <f>_xlfn.XLOOKUP(C1257,[1]底稿!$B$1:$B$65536,[1]底稿!$E$1:$E$65536)</f>
        <v>9144010119045183X3</v>
      </c>
      <c r="E1257" s="15" t="str">
        <f>_xlfn.XLOOKUP(C1257,[1]创新型中小企业导出Excel!$A$1:$A$65536,[1]创新型中小企业导出Excel!$T$1:$T$65536)</f>
        <v>抗氧化耐磨保值饰品</v>
      </c>
      <c r="F1257" s="16"/>
      <c r="G1257" s="1">
        <v>833</v>
      </c>
    </row>
    <row r="1258" ht="28.5" spans="1:7">
      <c r="A1258" s="13">
        <v>1253</v>
      </c>
      <c r="B1258" s="13" t="str">
        <f>_xlfn.XLOOKUP(C1258,[1]底稿!$B$1:$B$65536,[1]底稿!$C$1:$C$65536)</f>
        <v>越秀区</v>
      </c>
      <c r="C1258" s="14" t="s">
        <v>9229</v>
      </c>
      <c r="D1258" s="13" t="str">
        <f>_xlfn.XLOOKUP(C1258,[1]底稿!$B$1:$B$65536,[1]底稿!$E$1:$E$65536)</f>
        <v>91440101MA59P1GC3M</v>
      </c>
      <c r="E1258" s="15" t="str">
        <f>_xlfn.XLOOKUP(C1258,[1]创新型中小企业导出Excel!$A$1:$A$65536,[1]创新型中小企业导出Excel!$T$1:$T$65536)</f>
        <v>面向招投标的政采数据要素采集平台</v>
      </c>
      <c r="F1258" s="16"/>
      <c r="G1258" s="1">
        <v>834</v>
      </c>
    </row>
    <row r="1259" ht="15.75" spans="1:7">
      <c r="A1259" s="13">
        <v>1254</v>
      </c>
      <c r="B1259" s="13" t="str">
        <f>_xlfn.XLOOKUP(C1259,[1]底稿!$B$1:$B$65536,[1]底稿!$C$1:$C$65536)</f>
        <v>越秀区</v>
      </c>
      <c r="C1259" s="14" t="s">
        <v>9230</v>
      </c>
      <c r="D1259" s="13" t="str">
        <f>_xlfn.XLOOKUP(C1259,[1]底稿!$B$1:$B$65536,[1]底稿!$E$1:$E$65536)</f>
        <v>91440101304666768D</v>
      </c>
      <c r="E1259" s="15" t="str">
        <f>_xlfn.XLOOKUP(C1259,[1]创新型中小企业导出Excel!$A$1:$A$65536,[1]创新型中小企业导出Excel!$T$1:$T$65536)</f>
        <v>百奕商旅服务平台系统</v>
      </c>
      <c r="F1259" s="16"/>
      <c r="G1259" s="1">
        <v>835</v>
      </c>
    </row>
    <row r="1260" ht="15.75" spans="1:7">
      <c r="A1260" s="13">
        <v>1255</v>
      </c>
      <c r="B1260" s="13" t="str">
        <f>_xlfn.XLOOKUP(C1260,[1]底稿!$B$1:$B$65536,[1]底稿!$C$1:$C$65536)</f>
        <v>越秀区</v>
      </c>
      <c r="C1260" s="14" t="s">
        <v>9231</v>
      </c>
      <c r="D1260" s="13" t="str">
        <f>_xlfn.XLOOKUP(C1260,[1]底稿!$B$1:$B$65536,[1]底稿!$E$1:$E$65536)</f>
        <v>91440101MA59MX5M6L</v>
      </c>
      <c r="E1260" s="15" t="str">
        <f>_xlfn.XLOOKUP(C1260,[1]创新型中小企业导出Excel!$A$1:$A$65536,[1]创新型中小企业导出Excel!$T$1:$T$65536)</f>
        <v>基于云计算的项目分析及监管系统</v>
      </c>
      <c r="F1260" s="16"/>
      <c r="G1260" s="1">
        <v>836</v>
      </c>
    </row>
    <row r="1261" ht="15.75" spans="1:7">
      <c r="A1261" s="13">
        <v>1256</v>
      </c>
      <c r="B1261" s="13" t="str">
        <f>_xlfn.XLOOKUP(C1261,[1]底稿!$B$1:$B$65536,[1]底稿!$C$1:$C$65536)</f>
        <v>越秀区</v>
      </c>
      <c r="C1261" s="14" t="s">
        <v>9232</v>
      </c>
      <c r="D1261" s="13" t="str">
        <f>_xlfn.XLOOKUP(C1261,[1]底稿!$B$1:$B$65536,[1]底稿!$E$1:$E$65536)</f>
        <v>91440104773308912A</v>
      </c>
      <c r="E1261" s="15" t="str">
        <f>_xlfn.XLOOKUP(C1261,[1]创新型中小企业导出Excel!$A$1:$A$65536,[1]创新型中小企业导出Excel!$T$1:$T$65536)</f>
        <v>高质量工程精准造价技术服务</v>
      </c>
      <c r="F1261" s="16"/>
      <c r="G1261" s="1">
        <v>842</v>
      </c>
    </row>
    <row r="1262" ht="28.5" spans="1:7">
      <c r="A1262" s="13">
        <v>1257</v>
      </c>
      <c r="B1262" s="13" t="str">
        <f>_xlfn.XLOOKUP(C1262,[1]底稿!$B$1:$B$65536,[1]底稿!$C$1:$C$65536)</f>
        <v>越秀区</v>
      </c>
      <c r="C1262" s="14" t="s">
        <v>9233</v>
      </c>
      <c r="D1262" s="13" t="str">
        <f>_xlfn.XLOOKUP(C1262,[1]底稿!$B$1:$B$65536,[1]底稿!$E$1:$E$65536)</f>
        <v>9144010130431368XN</v>
      </c>
      <c r="E1262" s="15" t="str">
        <f>_xlfn.XLOOKUP(C1262,[1]创新型中小企业导出Excel!$A$1:$A$65536,[1]创新型中小企业导出Excel!$T$1:$T$65536)</f>
        <v>基于移动互联网的广告数据流量信息技术服务</v>
      </c>
      <c r="F1262" s="16"/>
      <c r="G1262" s="1">
        <v>843</v>
      </c>
    </row>
    <row r="1263" ht="15.75" spans="1:7">
      <c r="A1263" s="13">
        <v>1258</v>
      </c>
      <c r="B1263" s="13" t="str">
        <f>_xlfn.XLOOKUP(C1263,[1]底稿!$B$1:$B$65536,[1]底稿!$C$1:$C$65536)</f>
        <v>越秀区</v>
      </c>
      <c r="C1263" s="14" t="s">
        <v>9234</v>
      </c>
      <c r="D1263" s="13" t="str">
        <f>_xlfn.XLOOKUP(C1263,[1]底稿!$B$1:$B$65536,[1]底稿!$E$1:$E$65536)</f>
        <v>91440101MA5C4FU788</v>
      </c>
      <c r="E1263" s="15" t="str">
        <f>_xlfn.XLOOKUP(C1263,[1]创新型中小企业导出Excel!$A$1:$A$65536,[1]创新型中小企业导出Excel!$T$1:$T$65536)</f>
        <v>电网及用户侧试验检测及调试服务</v>
      </c>
      <c r="F1263" s="16"/>
      <c r="G1263" s="1">
        <v>850</v>
      </c>
    </row>
    <row r="1264" ht="15.75" spans="1:7">
      <c r="A1264" s="13">
        <v>1259</v>
      </c>
      <c r="B1264" s="13" t="str">
        <f>_xlfn.XLOOKUP(C1264,[1]底稿!$B$1:$B$65536,[1]底稿!$C$1:$C$65536)</f>
        <v>越秀区</v>
      </c>
      <c r="C1264" s="14" t="s">
        <v>9235</v>
      </c>
      <c r="D1264" s="13" t="str">
        <f>_xlfn.XLOOKUP(C1264,[1]底稿!$B$1:$B$65536,[1]底稿!$E$1:$E$65536)</f>
        <v>91440104558366693Q</v>
      </c>
      <c r="E1264" s="15" t="str">
        <f>_xlfn.XLOOKUP(C1264,[1]创新型中小企业导出Excel!$A$1:$A$65536,[1]创新型中小企业导出Excel!$T$1:$T$65536)</f>
        <v>工业过滤器滤芯</v>
      </c>
      <c r="F1264" s="16"/>
      <c r="G1264" s="1">
        <v>851</v>
      </c>
    </row>
    <row r="1265" ht="15.75" spans="1:7">
      <c r="A1265" s="13">
        <v>1260</v>
      </c>
      <c r="B1265" s="13" t="str">
        <f>_xlfn.XLOOKUP(C1265,[1]底稿!$B$1:$B$65536,[1]底稿!$C$1:$C$65536)</f>
        <v>越秀区</v>
      </c>
      <c r="C1265" s="14" t="s">
        <v>9236</v>
      </c>
      <c r="D1265" s="13" t="str">
        <f>_xlfn.XLOOKUP(C1265,[1]底稿!$B$1:$B$65536,[1]底稿!$E$1:$E$65536)</f>
        <v>914401013043788544</v>
      </c>
      <c r="E1265" s="15" t="str">
        <f>_xlfn.XLOOKUP(C1265,[1]创新型中小企业导出Excel!$A$1:$A$65536,[1]创新型中小企业导出Excel!$T$1:$T$65536)</f>
        <v>活性氧消毒粉</v>
      </c>
      <c r="F1265" s="16"/>
      <c r="G1265" s="1">
        <v>853</v>
      </c>
    </row>
    <row r="1266" ht="28.5" spans="1:7">
      <c r="A1266" s="13">
        <v>1261</v>
      </c>
      <c r="B1266" s="13" t="str">
        <f>_xlfn.XLOOKUP(C1266,[1]底稿!$B$1:$B$65536,[1]底稿!$C$1:$C$65536)</f>
        <v>越秀区</v>
      </c>
      <c r="C1266" s="14" t="s">
        <v>9237</v>
      </c>
      <c r="D1266" s="13" t="str">
        <f>_xlfn.XLOOKUP(C1266,[1]底稿!$B$1:$B$65536,[1]底稿!$E$1:$E$65536)</f>
        <v>91440000190378759D</v>
      </c>
      <c r="E1266" s="15" t="str">
        <f>_xlfn.XLOOKUP(C1266,[1]创新型中小企业导出Excel!$A$1:$A$65536,[1]创新型中小企业导出Excel!$T$1:$T$65536)</f>
        <v>绿色环境处理与智慧能源管网设计及其专业技术服务</v>
      </c>
      <c r="F1266" s="16"/>
      <c r="G1266" s="1">
        <v>856</v>
      </c>
    </row>
    <row r="1267" ht="15.75" spans="1:7">
      <c r="A1267" s="13">
        <v>1262</v>
      </c>
      <c r="B1267" s="13" t="str">
        <f>_xlfn.XLOOKUP(C1267,[1]底稿!$B$1:$B$65536,[1]底稿!$C$1:$C$65536)</f>
        <v>越秀区</v>
      </c>
      <c r="C1267" s="14" t="s">
        <v>9238</v>
      </c>
      <c r="D1267" s="13" t="str">
        <f>_xlfn.XLOOKUP(C1267,[1]底稿!$B$1:$B$65536,[1]底稿!$E$1:$E$65536)</f>
        <v>91440101MA5CJXXHXG</v>
      </c>
      <c r="E1267" s="15" t="str">
        <f>_xlfn.XLOOKUP(C1267,[1]创新型中小企业导出Excel!$A$1:$A$65536,[1]创新型中小企业导出Excel!$T$1:$T$65536)</f>
        <v>装配式房屋建筑组件</v>
      </c>
      <c r="F1267" s="16"/>
      <c r="G1267" s="1">
        <v>858</v>
      </c>
    </row>
    <row r="1268" ht="15.75" spans="1:7">
      <c r="A1268" s="13">
        <v>1263</v>
      </c>
      <c r="B1268" s="13" t="str">
        <f>_xlfn.XLOOKUP(C1268,[1]底稿!$B$1:$B$65536,[1]底稿!$C$1:$C$65536)</f>
        <v>越秀区</v>
      </c>
      <c r="C1268" s="14" t="s">
        <v>9239</v>
      </c>
      <c r="D1268" s="13" t="str">
        <f>_xlfn.XLOOKUP(C1268,[1]底稿!$B$1:$B$65536,[1]底稿!$E$1:$E$65536)</f>
        <v>91440101MA9W4TJK83</v>
      </c>
      <c r="E1268" s="15" t="str">
        <f>_xlfn.XLOOKUP(C1268,[1]创新型中小企业导出Excel!$A$1:$A$65536,[1]创新型中小企业导出Excel!$T$1:$T$65536)</f>
        <v>跨境电子商务交易平台</v>
      </c>
      <c r="F1268" s="16"/>
      <c r="G1268" s="1">
        <v>859</v>
      </c>
    </row>
    <row r="1269" ht="15.75" spans="1:7">
      <c r="A1269" s="13">
        <v>1264</v>
      </c>
      <c r="B1269" s="13" t="str">
        <f>_xlfn.XLOOKUP(C1269,[1]底稿!$B$1:$B$65536,[1]底稿!$C$1:$C$65536)</f>
        <v>越秀区</v>
      </c>
      <c r="C1269" s="14" t="s">
        <v>9240</v>
      </c>
      <c r="D1269" s="13" t="str">
        <f>_xlfn.XLOOKUP(C1269,[1]底稿!$B$1:$B$65536,[1]底稿!$E$1:$E$65536)</f>
        <v>91440104304768270M</v>
      </c>
      <c r="E1269" s="15" t="str">
        <f>_xlfn.XLOOKUP(C1269,[1]创新型中小企业导出Excel!$A$1:$A$65536,[1]创新型中小企业导出Excel!$T$1:$T$65536)</f>
        <v>新媒体数字化短视频设计技术服务</v>
      </c>
      <c r="F1269" s="16"/>
      <c r="G1269" s="1">
        <v>862</v>
      </c>
    </row>
    <row r="1270" ht="15.75" spans="1:7">
      <c r="A1270" s="13">
        <v>1265</v>
      </c>
      <c r="B1270" s="13" t="str">
        <f>_xlfn.XLOOKUP(C1270,[1]底稿!$B$1:$B$65536,[1]底稿!$C$1:$C$65536)</f>
        <v>越秀区</v>
      </c>
      <c r="C1270" s="14" t="s">
        <v>9241</v>
      </c>
      <c r="D1270" s="13" t="str">
        <f>_xlfn.XLOOKUP(C1270,[1]底稿!$B$1:$B$65536,[1]底稿!$E$1:$E$65536)</f>
        <v>91440101691520741T</v>
      </c>
      <c r="E1270" s="15" t="str">
        <f>_xlfn.XLOOKUP(C1270,[1]创新型中小企业导出Excel!$A$1:$A$65536,[1]创新型中小企业导出Excel!$T$1:$T$65536)</f>
        <v>智慧销售管理平台</v>
      </c>
      <c r="F1270" s="16"/>
      <c r="G1270" s="1">
        <v>865</v>
      </c>
    </row>
    <row r="1271" ht="15.75" spans="1:7">
      <c r="A1271" s="13">
        <v>1266</v>
      </c>
      <c r="B1271" s="13" t="str">
        <f>_xlfn.XLOOKUP(C1271,[1]底稿!$B$1:$B$65536,[1]底稿!$C$1:$C$65536)</f>
        <v>增城区</v>
      </c>
      <c r="C1271" s="14" t="s">
        <v>9242</v>
      </c>
      <c r="D1271" s="13" t="str">
        <f>_xlfn.XLOOKUP(C1271,[1]底稿!$B$1:$B$65536,[1]底稿!$E$1:$E$65536)</f>
        <v>91440101MA5CJ2X65P</v>
      </c>
      <c r="E1271" s="15" t="str">
        <f>_xlfn.XLOOKUP(C1271,[1]创新型中小企业导出Excel!$A$1:$A$65536,[1]创新型中小企业导出Excel!$T$1:$T$65536)</f>
        <v>多功能环保塑料模具</v>
      </c>
      <c r="F1271" s="16">
        <f>_xlfn.XLOOKUP(C1271,[1]底稿!$B$1:$B$65536,[1]底稿!$EE$1:$EE$65536)</f>
        <v>2</v>
      </c>
      <c r="G1271" s="1">
        <v>4</v>
      </c>
    </row>
    <row r="1272" ht="15.75" spans="1:7">
      <c r="A1272" s="13">
        <v>1267</v>
      </c>
      <c r="B1272" s="13" t="str">
        <f>_xlfn.XLOOKUP(C1272,[1]底稿!$B$1:$B$65536,[1]底稿!$C$1:$C$65536)</f>
        <v>增城区</v>
      </c>
      <c r="C1272" s="14" t="s">
        <v>9243</v>
      </c>
      <c r="D1272" s="13" t="str">
        <f>_xlfn.XLOOKUP(C1272,[1]底稿!$B$1:$B$65536,[1]底稿!$E$1:$E$65536)</f>
        <v>91440101MA9Y4F5E3A</v>
      </c>
      <c r="E1272" s="15" t="str">
        <f>_xlfn.XLOOKUP(C1272,[1]创新型中小企业导出Excel!$A$1:$A$65536,[1]创新型中小企业导出Excel!$T$1:$T$65536)</f>
        <v>输送机</v>
      </c>
      <c r="F1272" s="16">
        <f>_xlfn.XLOOKUP(C1272,[1]底稿!$B$1:$B$65536,[1]底稿!$EE$1:$EE$65536)</f>
        <v>2</v>
      </c>
      <c r="G1272" s="1">
        <v>67</v>
      </c>
    </row>
    <row r="1273" ht="15.75" spans="1:7">
      <c r="A1273" s="13">
        <v>1268</v>
      </c>
      <c r="B1273" s="13" t="str">
        <f>_xlfn.XLOOKUP(C1273,[1]底稿!$B$1:$B$65536,[1]底稿!$C$1:$C$65536)</f>
        <v>增城区</v>
      </c>
      <c r="C1273" s="14" t="s">
        <v>9244</v>
      </c>
      <c r="D1273" s="13" t="str">
        <f>_xlfn.XLOOKUP(C1273,[1]底稿!$B$1:$B$65536,[1]底稿!$E$1:$E$65536)</f>
        <v>91440101MA59HL0W6F</v>
      </c>
      <c r="E1273" s="15" t="str">
        <f>_xlfn.XLOOKUP(C1273,[1]创新型中小企业导出Excel!$A$1:$A$65536,[1]创新型中小企业导出Excel!$T$1:$T$65536)</f>
        <v>汽车零配件加工检测服务</v>
      </c>
      <c r="F1273" s="16">
        <f>_xlfn.XLOOKUP(C1273,[1]底稿!$B$1:$B$65536,[1]底稿!$EE$1:$EE$65536)</f>
        <v>2</v>
      </c>
      <c r="G1273" s="1">
        <v>300</v>
      </c>
    </row>
    <row r="1274" ht="15.75" spans="1:7">
      <c r="A1274" s="13">
        <v>1269</v>
      </c>
      <c r="B1274" s="13" t="str">
        <f>_xlfn.XLOOKUP(C1274,[1]底稿!$B$1:$B$65536,[1]底稿!$C$1:$C$65536)</f>
        <v>增城区</v>
      </c>
      <c r="C1274" s="14" t="s">
        <v>9245</v>
      </c>
      <c r="D1274" s="13" t="str">
        <f>_xlfn.XLOOKUP(C1274,[1]底稿!$B$1:$B$65536,[1]底稿!$E$1:$E$65536)</f>
        <v>91440101MA9W1U122E</v>
      </c>
      <c r="E1274" s="15" t="str">
        <f>_xlfn.XLOOKUP(C1274,[1]创新型中小企业导出Excel!$A$1:$A$65536,[1]创新型中小企业导出Excel!$T$1:$T$65536)</f>
        <v>鼠标垫</v>
      </c>
      <c r="F1274" s="16">
        <f>_xlfn.XLOOKUP(C1274,[1]底稿!$B$1:$B$65536,[1]底稿!$EE$1:$EE$65536)</f>
        <v>2</v>
      </c>
      <c r="G1274" s="1">
        <v>900</v>
      </c>
    </row>
    <row r="1275" ht="15.75" spans="1:7">
      <c r="A1275" s="13">
        <v>1270</v>
      </c>
      <c r="B1275" s="13" t="str">
        <f>_xlfn.XLOOKUP(C1275,[1]底稿!$B$1:$B$65536,[1]底稿!$C$1:$C$65536)</f>
        <v>增城区</v>
      </c>
      <c r="C1275" s="14" t="s">
        <v>9246</v>
      </c>
      <c r="D1275" s="13" t="str">
        <f>_xlfn.XLOOKUP(C1275,[1]底稿!$B$1:$B$65536,[1]底稿!$E$1:$E$65536)</f>
        <v>91440101MA5CKP0Q7B</v>
      </c>
      <c r="E1275" s="15" t="str">
        <f>_xlfn.XLOOKUP(C1275,[1]创新型中小企业导出Excel!$A$1:$A$65536,[1]创新型中小企业导出Excel!$T$1:$T$65536)</f>
        <v>瑞达可信网络数据安全服务器</v>
      </c>
      <c r="F1275" s="16">
        <f>_xlfn.XLOOKUP(C1275,[1]底稿!$B$1:$B$65536,[1]底稿!$EE$1:$EE$65536)</f>
        <v>2</v>
      </c>
      <c r="G1275" s="1">
        <v>901</v>
      </c>
    </row>
    <row r="1276" ht="15.75" spans="1:7">
      <c r="A1276" s="13">
        <v>1271</v>
      </c>
      <c r="B1276" s="13" t="str">
        <f>_xlfn.XLOOKUP(C1276,[1]底稿!$B$1:$B$65536,[1]底稿!$C$1:$C$65536)</f>
        <v>增城区</v>
      </c>
      <c r="C1276" s="14" t="s">
        <v>9247</v>
      </c>
      <c r="D1276" s="13" t="str">
        <f>_xlfn.XLOOKUP(C1276,[1]底稿!$B$1:$B$65536,[1]底稿!$E$1:$E$65536)</f>
        <v>91440101MA59MWD98L</v>
      </c>
      <c r="E1276" s="15" t="str">
        <f>_xlfn.XLOOKUP(C1276,[1]创新型中小企业导出Excel!$A$1:$A$65536,[1]创新型中小企业导出Excel!$T$1:$T$65536)</f>
        <v>朗德全屋定制智能家具</v>
      </c>
      <c r="F1276" s="16">
        <f>_xlfn.XLOOKUP(C1276,[1]底稿!$B$1:$B$65536,[1]底稿!$EE$1:$EE$65536)</f>
        <v>2</v>
      </c>
      <c r="G1276" s="1">
        <v>910</v>
      </c>
    </row>
    <row r="1277" ht="15.75" spans="1:7">
      <c r="A1277" s="13">
        <v>1272</v>
      </c>
      <c r="B1277" s="13" t="str">
        <f>_xlfn.XLOOKUP(C1277,[1]底稿!$B$1:$B$65536,[1]底稿!$C$1:$C$65536)</f>
        <v>增城区</v>
      </c>
      <c r="C1277" s="14" t="s">
        <v>9248</v>
      </c>
      <c r="D1277" s="13" t="str">
        <f>_xlfn.XLOOKUP(C1277,[1]底稿!$B$1:$B$65536,[1]底稿!$E$1:$E$65536)</f>
        <v>91440101MA5D7Q1P80</v>
      </c>
      <c r="E1277" s="15" t="str">
        <f>_xlfn.XLOOKUP(C1277,[1]创新型中小企业导出Excel!$A$1:$A$65536,[1]创新型中小企业导出Excel!$T$1:$T$65536)</f>
        <v>多功能生物测试试剂</v>
      </c>
      <c r="F1277" s="16">
        <f>_xlfn.XLOOKUP(C1277,[1]底稿!$B$1:$B$65536,[1]底稿!$EE$1:$EE$65536)</f>
        <v>2</v>
      </c>
      <c r="G1277" s="1">
        <v>939</v>
      </c>
    </row>
    <row r="1278" ht="15.75" spans="1:7">
      <c r="A1278" s="13">
        <v>1273</v>
      </c>
      <c r="B1278" s="13" t="str">
        <f>_xlfn.XLOOKUP(C1278,[1]底稿!$B$1:$B$65536,[1]底稿!$C$1:$C$65536)</f>
        <v>增城区</v>
      </c>
      <c r="C1278" s="14" t="s">
        <v>9249</v>
      </c>
      <c r="D1278" s="13" t="str">
        <f>_xlfn.XLOOKUP(C1278,[1]底稿!$B$1:$B$65536,[1]底稿!$E$1:$E$65536)</f>
        <v>91440101MA5CJWUL07</v>
      </c>
      <c r="E1278" s="15" t="str">
        <f>_xlfn.XLOOKUP(C1278,[1]创新型中小企业导出Excel!$A$1:$A$65536,[1]创新型中小企业导出Excel!$T$1:$T$65536)</f>
        <v>测绘技术服务</v>
      </c>
      <c r="F1278" s="16">
        <f>_xlfn.XLOOKUP(C1278,[1]底稿!$B$1:$B$65536,[1]底稿!$EE$1:$EE$65536)</f>
        <v>2</v>
      </c>
      <c r="G1278" s="1">
        <v>945</v>
      </c>
    </row>
    <row r="1279" ht="15.75" spans="1:7">
      <c r="A1279" s="13">
        <v>1274</v>
      </c>
      <c r="B1279" s="13" t="str">
        <f>_xlfn.XLOOKUP(C1279,[1]底稿!$B$1:$B$65536,[1]底稿!$C$1:$C$65536)</f>
        <v>增城区</v>
      </c>
      <c r="C1279" s="14" t="s">
        <v>9250</v>
      </c>
      <c r="D1279" s="13" t="str">
        <f>_xlfn.XLOOKUP(C1279,[1]底稿!$B$1:$B$65536,[1]底稿!$E$1:$E$65536)</f>
        <v>91440106693582743J</v>
      </c>
      <c r="E1279" s="15" t="str">
        <f>_xlfn.XLOOKUP(C1279,[1]创新型中小企业导出Excel!$A$1:$A$65536,[1]创新型中小企业导出Excel!$T$1:$T$65536)</f>
        <v>舞台专用设备</v>
      </c>
      <c r="F1279" s="16">
        <f>_xlfn.XLOOKUP(C1279,[1]底稿!$B$1:$B$65536,[1]底稿!$EE$1:$EE$65536)</f>
        <v>2</v>
      </c>
      <c r="G1279" s="1">
        <v>961</v>
      </c>
    </row>
    <row r="1280" ht="15.75" spans="1:7">
      <c r="A1280" s="13">
        <v>1275</v>
      </c>
      <c r="B1280" s="13" t="str">
        <f>_xlfn.XLOOKUP(C1280,[1]底稿!$B$1:$B$65536,[1]底稿!$C$1:$C$65536)</f>
        <v>增城区</v>
      </c>
      <c r="C1280" s="14" t="s">
        <v>9251</v>
      </c>
      <c r="D1280" s="13" t="str">
        <f>_xlfn.XLOOKUP(C1280,[1]底稿!$B$1:$B$65536,[1]底稿!$E$1:$E$65536)</f>
        <v>91440183741897054P</v>
      </c>
      <c r="E1280" s="15" t="str">
        <f>_xlfn.XLOOKUP(C1280,[1]创新型中小企业导出Excel!$A$1:$A$65536,[1]创新型中小企业导出Excel!$T$1:$T$65536)</f>
        <v>建筑工程质量检测服务</v>
      </c>
      <c r="F1280" s="16">
        <f>_xlfn.XLOOKUP(C1280,[1]底稿!$B$1:$B$65536,[1]底稿!$EE$1:$EE$65536)</f>
        <v>2</v>
      </c>
      <c r="G1280" s="1">
        <v>965</v>
      </c>
    </row>
    <row r="1281" ht="15.75" spans="1:7">
      <c r="A1281" s="13">
        <v>1276</v>
      </c>
      <c r="B1281" s="13" t="str">
        <f>_xlfn.XLOOKUP(C1281,[1]底稿!$B$1:$B$65536,[1]底稿!$C$1:$C$65536)</f>
        <v>增城区</v>
      </c>
      <c r="C1281" s="14" t="s">
        <v>9252</v>
      </c>
      <c r="D1281" s="13" t="str">
        <f>_xlfn.XLOOKUP(C1281,[1]底稿!$B$1:$B$65536,[1]底稿!$E$1:$E$65536)</f>
        <v>91440101MA5D500W7F</v>
      </c>
      <c r="E1281" s="15" t="str">
        <f>_xlfn.XLOOKUP(C1281,[1]创新型中小企业导出Excel!$A$1:$A$65536,[1]创新型中小企业导出Excel!$T$1:$T$65536)</f>
        <v>多功能智能按摩椅</v>
      </c>
      <c r="F1281" s="16">
        <f>_xlfn.XLOOKUP(C1281,[1]底稿!$B$1:$B$65536,[1]底稿!$EE$1:$EE$65536)</f>
        <v>2</v>
      </c>
      <c r="G1281" s="1">
        <v>972</v>
      </c>
    </row>
    <row r="1282" ht="28.5" spans="1:7">
      <c r="A1282" s="13">
        <v>1277</v>
      </c>
      <c r="B1282" s="13" t="str">
        <f>_xlfn.XLOOKUP(C1282,[1]底稿!$B$1:$B$65536,[1]底稿!$C$1:$C$65536)</f>
        <v>增城区</v>
      </c>
      <c r="C1282" s="14" t="s">
        <v>9253</v>
      </c>
      <c r="D1282" s="13" t="str">
        <f>_xlfn.XLOOKUP(C1282,[1]底稿!$B$1:$B$65536,[1]底稿!$E$1:$E$65536)</f>
        <v>91440112721951789B</v>
      </c>
      <c r="E1282" s="15" t="str">
        <f>_xlfn.XLOOKUP(C1282,[1]创新型中小企业导出Excel!$A$1:$A$65536,[1]创新型中小企业导出Excel!$T$1:$T$65536)</f>
        <v>合金材料复杂模具设计及装饰工程技术服务</v>
      </c>
      <c r="F1282" s="16">
        <f>_xlfn.XLOOKUP(C1282,[1]底稿!$B$1:$B$65536,[1]底稿!$EE$1:$EE$65536)</f>
        <v>2</v>
      </c>
      <c r="G1282" s="1">
        <v>973</v>
      </c>
    </row>
    <row r="1283" ht="15.75" spans="1:7">
      <c r="A1283" s="13">
        <v>1278</v>
      </c>
      <c r="B1283" s="13" t="str">
        <f>_xlfn.XLOOKUP(C1283,[1]底稿!$B$1:$B$65536,[1]底稿!$C$1:$C$65536)</f>
        <v>增城区</v>
      </c>
      <c r="C1283" s="14" t="s">
        <v>9254</v>
      </c>
      <c r="D1283" s="13" t="str">
        <f>_xlfn.XLOOKUP(C1283,[1]底稿!$B$1:$B$65536,[1]底稿!$E$1:$E$65536)</f>
        <v>91440101MA5ARM6L2L</v>
      </c>
      <c r="E1283" s="15" t="str">
        <f>_xlfn.XLOOKUP(C1283,[1]创新型中小企业导出Excel!$A$1:$A$65536,[1]创新型中小企业导出Excel!$T$1:$T$65536)</f>
        <v>化学试剂助剂</v>
      </c>
      <c r="F1283" s="16">
        <f>_xlfn.XLOOKUP(C1283,[1]底稿!$B$1:$B$65536,[1]底稿!$EE$1:$EE$65536)</f>
        <v>2</v>
      </c>
      <c r="G1283" s="1">
        <v>979</v>
      </c>
    </row>
    <row r="1284" ht="15.75" spans="1:7">
      <c r="A1284" s="13">
        <v>1279</v>
      </c>
      <c r="B1284" s="13" t="str">
        <f>_xlfn.XLOOKUP(C1284,[1]底稿!$B$1:$B$65536,[1]底稿!$C$1:$C$65536)</f>
        <v>增城区</v>
      </c>
      <c r="C1284" s="14" t="s">
        <v>9255</v>
      </c>
      <c r="D1284" s="13" t="str">
        <f>_xlfn.XLOOKUP(C1284,[1]底稿!$B$1:$B$65536,[1]底稿!$E$1:$E$65536)</f>
        <v>91440116340150814Q</v>
      </c>
      <c r="E1284" s="15" t="str">
        <f>_xlfn.XLOOKUP(C1284,[1]创新型中小企业导出Excel!$A$1:$A$65536,[1]创新型中小企业导出Excel!$T$1:$T$65536)</f>
        <v>禽畜污水高效处理工程服务</v>
      </c>
      <c r="F1284" s="16">
        <f>_xlfn.XLOOKUP(C1284,[1]底稿!$B$1:$B$65536,[1]底稿!$EE$1:$EE$65536)</f>
        <v>2</v>
      </c>
      <c r="G1284" s="1">
        <v>1145</v>
      </c>
    </row>
    <row r="1285" ht="15.75" spans="1:7">
      <c r="A1285" s="13">
        <v>1280</v>
      </c>
      <c r="B1285" s="13" t="str">
        <f>_xlfn.XLOOKUP(C1285,[1]底稿!$B$1:$B$65536,[1]底稿!$C$1:$C$65536)</f>
        <v>增城区</v>
      </c>
      <c r="C1285" s="14" t="s">
        <v>9256</v>
      </c>
      <c r="D1285" s="13" t="str">
        <f>_xlfn.XLOOKUP(C1285,[1]底稿!$B$1:$B$65536,[1]底稿!$E$1:$E$65536)</f>
        <v>91440101340234786Q</v>
      </c>
      <c r="E1285" s="15" t="str">
        <f>_xlfn.XLOOKUP(C1285,[1]创新型中小企业导出Excel!$A$1:$A$65536,[1]创新型中小企业导出Excel!$T$1:$T$65536)</f>
        <v>云播报扫码打印智能终端设备</v>
      </c>
      <c r="F1285" s="16">
        <f>_xlfn.XLOOKUP(C1285,[1]底稿!$B$1:$B$65536,[1]底稿!$EE$1:$EE$65536)</f>
        <v>2</v>
      </c>
      <c r="G1285" s="1">
        <v>1157</v>
      </c>
    </row>
    <row r="1286" ht="15.75" spans="1:7">
      <c r="A1286" s="13">
        <v>1281</v>
      </c>
      <c r="B1286" s="13" t="str">
        <f>_xlfn.XLOOKUP(C1286,[1]底稿!$B$1:$B$65536,[1]底稿!$C$1:$C$65536)</f>
        <v>增城区</v>
      </c>
      <c r="C1286" s="14" t="s">
        <v>9257</v>
      </c>
      <c r="D1286" s="13" t="str">
        <f>_xlfn.XLOOKUP(C1286,[1]底稿!$B$1:$B$65536,[1]底稿!$E$1:$E$65536)</f>
        <v>91440101MA59J9YJ4H</v>
      </c>
      <c r="E1286" s="15" t="str">
        <f>_xlfn.XLOOKUP(C1286,[1]创新型中小企业导出Excel!$A$1:$A$65536,[1]创新型中小企业导出Excel!$T$1:$T$65536)</f>
        <v>SMT表面贴装技术服务</v>
      </c>
      <c r="F1286" s="16">
        <f>_xlfn.XLOOKUP(C1286,[1]底稿!$B$1:$B$65536,[1]底稿!$EE$1:$EE$65536)</f>
        <v>2</v>
      </c>
      <c r="G1286" s="1">
        <v>1158</v>
      </c>
    </row>
    <row r="1287" ht="28.5" spans="1:7">
      <c r="A1287" s="13">
        <v>1282</v>
      </c>
      <c r="B1287" s="13" t="str">
        <f>_xlfn.XLOOKUP(C1287,[1]底稿!$B$1:$B$65536,[1]底稿!$C$1:$C$65536)</f>
        <v>增城区</v>
      </c>
      <c r="C1287" s="14" t="s">
        <v>9258</v>
      </c>
      <c r="D1287" s="13" t="str">
        <f>_xlfn.XLOOKUP(C1287,[1]底稿!$B$1:$B$65536,[1]底稿!$E$1:$E$65536)</f>
        <v>91440101MA59N4AUXH</v>
      </c>
      <c r="E1287" s="15" t="str">
        <f>_xlfn.XLOOKUP(C1287,[1]创新型中小企业导出Excel!$A$1:$A$65536,[1]创新型中小企业导出Excel!$T$1:$T$65536)</f>
        <v>基于物联网的智能化新能源汽车租赁服务</v>
      </c>
      <c r="F1287" s="16">
        <f>_xlfn.XLOOKUP(C1287,[1]底稿!$B$1:$B$65536,[1]底稿!$EE$1:$EE$65536)</f>
        <v>2</v>
      </c>
      <c r="G1287" s="1">
        <v>1159</v>
      </c>
    </row>
    <row r="1288" ht="15.75" spans="1:7">
      <c r="A1288" s="13">
        <v>1283</v>
      </c>
      <c r="B1288" s="13" t="str">
        <f>_xlfn.XLOOKUP(C1288,[1]底稿!$B$1:$B$65536,[1]底稿!$C$1:$C$65536)</f>
        <v>增城区</v>
      </c>
      <c r="C1288" s="14" t="s">
        <v>9259</v>
      </c>
      <c r="D1288" s="13" t="str">
        <f>_xlfn.XLOOKUP(C1288,[1]底稿!$B$1:$B$65536,[1]底稿!$E$1:$E$65536)</f>
        <v>91440101MA59QKT48F</v>
      </c>
      <c r="E1288" s="15" t="str">
        <f>_xlfn.XLOOKUP(C1288,[1]创新型中小企业导出Excel!$A$1:$A$65536,[1]创新型中小企业导出Excel!$T$1:$T$65536)</f>
        <v>高精度印刷电路板制程</v>
      </c>
      <c r="F1288" s="16">
        <f>_xlfn.XLOOKUP(C1288,[1]底稿!$B$1:$B$65536,[1]底稿!$EE$1:$EE$65536)</f>
        <v>2</v>
      </c>
      <c r="G1288" s="1">
        <v>1160</v>
      </c>
    </row>
    <row r="1289" ht="15.75" spans="1:7">
      <c r="A1289" s="13">
        <v>1284</v>
      </c>
      <c r="B1289" s="13" t="str">
        <f>_xlfn.XLOOKUP(C1289,[1]底稿!$B$1:$B$65536,[1]底稿!$C$1:$C$65536)</f>
        <v>增城区</v>
      </c>
      <c r="C1289" s="14" t="s">
        <v>9260</v>
      </c>
      <c r="D1289" s="13" t="str">
        <f>_xlfn.XLOOKUP(C1289,[1]底稿!$B$1:$B$65536,[1]底稿!$E$1:$E$65536)</f>
        <v>91440101MA5CUB4A8X</v>
      </c>
      <c r="E1289" s="15" t="str">
        <f>_xlfn.XLOOKUP(C1289,[1]创新型中小企业导出Excel!$A$1:$A$65536,[1]创新型中小企业导出Excel!$T$1:$T$65536)</f>
        <v>紧致修复美容护肤品</v>
      </c>
      <c r="F1289" s="16">
        <f>_xlfn.XLOOKUP(C1289,[1]底稿!$B$1:$B$65536,[1]底稿!$EE$1:$EE$65536)</f>
        <v>2</v>
      </c>
      <c r="G1289" s="1">
        <v>1181</v>
      </c>
    </row>
    <row r="1290" ht="15.75" spans="1:7">
      <c r="A1290" s="13">
        <v>1285</v>
      </c>
      <c r="B1290" s="13" t="str">
        <f>_xlfn.XLOOKUP(C1290,[1]底稿!$B$1:$B$65536,[1]底稿!$C$1:$C$65536)</f>
        <v>增城区</v>
      </c>
      <c r="C1290" s="14" t="s">
        <v>9261</v>
      </c>
      <c r="D1290" s="13" t="str">
        <f>_xlfn.XLOOKUP(C1290,[1]底稿!$B$1:$B$65536,[1]底稿!$E$1:$E$65536)</f>
        <v>91440101304455960U</v>
      </c>
      <c r="E1290" s="15" t="str">
        <f>_xlfn.XLOOKUP(C1290,[1]创新型中小企业导出Excel!$A$1:$A$65536,[1]创新型中小企业导出Excel!$T$1:$T$65536)</f>
        <v>畜禽用复合预混合饲料</v>
      </c>
      <c r="F1290" s="16">
        <f>_xlfn.XLOOKUP(C1290,[1]底稿!$B$1:$B$65536,[1]底稿!$EE$1:$EE$65536)</f>
        <v>2</v>
      </c>
      <c r="G1290" s="1">
        <v>1185</v>
      </c>
    </row>
    <row r="1291" ht="15.75" spans="1:7">
      <c r="A1291" s="13">
        <v>1286</v>
      </c>
      <c r="B1291" s="13" t="str">
        <f>_xlfn.XLOOKUP(C1291,[1]底稿!$B$1:$B$65536,[1]底稿!$C$1:$C$65536)</f>
        <v>增城区</v>
      </c>
      <c r="C1291" s="14" t="s">
        <v>9262</v>
      </c>
      <c r="D1291" s="13" t="str">
        <f>_xlfn.XLOOKUP(C1291,[1]底稿!$B$1:$B$65536,[1]底稿!$E$1:$E$65536)</f>
        <v>91440101MA59RMAJ0G</v>
      </c>
      <c r="E1291" s="15" t="str">
        <f>_xlfn.XLOOKUP(C1291,[1]创新型中小企业导出Excel!$A$1:$A$65536,[1]创新型中小企业导出Excel!$T$1:$T$65536)</f>
        <v>数控液压压管机</v>
      </c>
      <c r="F1291" s="16">
        <f>_xlfn.XLOOKUP(C1291,[1]底稿!$B$1:$B$65536,[1]底稿!$EE$1:$EE$65536)</f>
        <v>2</v>
      </c>
      <c r="G1291" s="1">
        <v>1186</v>
      </c>
    </row>
    <row r="1292" ht="15.75" spans="1:7">
      <c r="A1292" s="13">
        <v>1287</v>
      </c>
      <c r="B1292" s="13" t="str">
        <f>_xlfn.XLOOKUP(C1292,[1]底稿!$B$1:$B$65536,[1]底稿!$C$1:$C$65536)</f>
        <v>增城区</v>
      </c>
      <c r="C1292" s="14" t="s">
        <v>9263</v>
      </c>
      <c r="D1292" s="13" t="str">
        <f>_xlfn.XLOOKUP(C1292,[1]底稿!$B$1:$B$65536,[1]底稿!$E$1:$E$65536)</f>
        <v>91440101MA5CJJ889J</v>
      </c>
      <c r="E1292" s="15" t="str">
        <f>_xlfn.XLOOKUP(C1292,[1]创新型中小企业导出Excel!$A$1:$A$65536,[1]创新型中小企业导出Excel!$T$1:$T$65536)</f>
        <v>高弹松软面料防缩筋新型牛仔面料</v>
      </c>
      <c r="F1292" s="16">
        <f>_xlfn.XLOOKUP(C1292,[1]底稿!$B$1:$B$65536,[1]底稿!$EE$1:$EE$65536)</f>
        <v>2</v>
      </c>
      <c r="G1292" s="1">
        <v>1212</v>
      </c>
    </row>
    <row r="1293" ht="15.75" spans="1:7">
      <c r="A1293" s="13">
        <v>1288</v>
      </c>
      <c r="B1293" s="13" t="str">
        <f>_xlfn.XLOOKUP(C1293,[1]底稿!$B$1:$B$65536,[1]底稿!$C$1:$C$65536)</f>
        <v>增城区</v>
      </c>
      <c r="C1293" s="14" t="s">
        <v>9264</v>
      </c>
      <c r="D1293" s="13" t="str">
        <f>_xlfn.XLOOKUP(C1293,[1]底稿!$B$1:$B$65536,[1]底稿!$E$1:$E$65536)</f>
        <v>91440101MA9Y58X2XU</v>
      </c>
      <c r="E1293" s="15" t="str">
        <f>_xlfn.XLOOKUP(C1293,[1]创新型中小企业导出Excel!$A$1:$A$65536,[1]创新型中小企业导出Excel!$T$1:$T$65536)</f>
        <v>封边机</v>
      </c>
      <c r="F1293" s="16">
        <f>_xlfn.XLOOKUP(C1293,[1]底稿!$B$1:$B$65536,[1]底稿!$EE$1:$EE$65536)</f>
        <v>2</v>
      </c>
      <c r="G1293" s="1">
        <v>1217</v>
      </c>
    </row>
    <row r="1294" ht="15.75" spans="1:7">
      <c r="A1294" s="13">
        <v>1289</v>
      </c>
      <c r="B1294" s="13" t="str">
        <f>_xlfn.XLOOKUP(C1294,[1]底稿!$B$1:$B$65536,[1]底稿!$C$1:$C$65536)</f>
        <v>增城区</v>
      </c>
      <c r="C1294" s="14" t="s">
        <v>9265</v>
      </c>
      <c r="D1294" s="13" t="str">
        <f>_xlfn.XLOOKUP(C1294,[1]底稿!$B$1:$B$65536,[1]底稿!$E$1:$E$65536)</f>
        <v>91440101MA5CX7QW35</v>
      </c>
      <c r="E1294" s="15" t="str">
        <f>_xlfn.XLOOKUP(C1294,[1]创新型中小企业导出Excel!$A$1:$A$65536,[1]创新型中小企业导出Excel!$T$1:$T$65536)</f>
        <v>工业机器人智能控制系统</v>
      </c>
      <c r="F1294" s="16">
        <f>_xlfn.XLOOKUP(C1294,[1]底稿!$B$1:$B$65536,[1]底稿!$EE$1:$EE$65536)</f>
        <v>2</v>
      </c>
      <c r="G1294" s="1">
        <v>1241</v>
      </c>
    </row>
    <row r="1295" ht="15.75" spans="1:7">
      <c r="A1295" s="13">
        <v>1290</v>
      </c>
      <c r="B1295" s="13" t="str">
        <f>_xlfn.XLOOKUP(C1295,[1]底稿!$B$1:$B$65536,[1]底稿!$C$1:$C$65536)</f>
        <v>增城区</v>
      </c>
      <c r="C1295" s="14" t="s">
        <v>9266</v>
      </c>
      <c r="D1295" s="13" t="str">
        <f>_xlfn.XLOOKUP(C1295,[1]底稿!$B$1:$B$65536,[1]底稿!$E$1:$E$65536)</f>
        <v>914401015659724486</v>
      </c>
      <c r="E1295" s="15" t="str">
        <f>_xlfn.XLOOKUP(C1295,[1]创新型中小企业导出Excel!$A$1:$A$65536,[1]创新型中小企业导出Excel!$T$1:$T$65536)</f>
        <v>抗干扰长寿命触摸屏</v>
      </c>
      <c r="F1295" s="16">
        <f>_xlfn.XLOOKUP(C1295,[1]底稿!$B$1:$B$65536,[1]底稿!$EE$1:$EE$65536)</f>
        <v>2</v>
      </c>
      <c r="G1295" s="1">
        <v>1249</v>
      </c>
    </row>
    <row r="1296" ht="15.75" spans="1:7">
      <c r="A1296" s="13">
        <v>1291</v>
      </c>
      <c r="B1296" s="13" t="str">
        <f>_xlfn.XLOOKUP(C1296,[1]底稿!$B$1:$B$65536,[1]底稿!$C$1:$C$65536)</f>
        <v>增城区</v>
      </c>
      <c r="C1296" s="14" t="s">
        <v>9267</v>
      </c>
      <c r="D1296" s="13" t="str">
        <f>_xlfn.XLOOKUP(C1296,[1]底稿!$B$1:$B$65536,[1]底稿!$E$1:$E$65536)</f>
        <v>91440101MA5CLC493E</v>
      </c>
      <c r="E1296" s="15" t="str">
        <f>_xlfn.XLOOKUP(C1296,[1]创新型中小企业导出Excel!$A$1:$A$65536,[1]创新型中小企业导出Excel!$T$1:$T$65536)</f>
        <v>智慧工地智能监测平台</v>
      </c>
      <c r="F1296" s="16">
        <f>_xlfn.XLOOKUP(C1296,[1]底稿!$B$1:$B$65536,[1]底稿!$EE$1:$EE$65536)</f>
        <v>2</v>
      </c>
      <c r="G1296" s="1">
        <v>1251</v>
      </c>
    </row>
    <row r="1297" ht="15.75" spans="1:7">
      <c r="A1297" s="13">
        <v>1292</v>
      </c>
      <c r="B1297" s="13" t="str">
        <f>_xlfn.XLOOKUP(C1297,[1]底稿!$B$1:$B$65536,[1]底稿!$C$1:$C$65536)</f>
        <v>增城区</v>
      </c>
      <c r="C1297" s="14" t="s">
        <v>9268</v>
      </c>
      <c r="D1297" s="13" t="str">
        <f>_xlfn.XLOOKUP(C1297,[1]底稿!$B$1:$B$65536,[1]底稿!$E$1:$E$65536)</f>
        <v>91440115MA59DHMK5Y</v>
      </c>
      <c r="E1297" s="15" t="str">
        <f>_xlfn.XLOOKUP(C1297,[1]创新型中小企业导出Excel!$A$1:$A$65536,[1]创新型中小企业导出Excel!$T$1:$T$65536)</f>
        <v>船舶系统技术服务</v>
      </c>
      <c r="F1297" s="16">
        <f>_xlfn.XLOOKUP(C1297,[1]底稿!$B$1:$B$65536,[1]底稿!$EE$1:$EE$65536)</f>
        <v>2</v>
      </c>
      <c r="G1297" s="1">
        <v>1295</v>
      </c>
    </row>
    <row r="1298" ht="28.5" spans="1:7">
      <c r="A1298" s="13">
        <v>1293</v>
      </c>
      <c r="B1298" s="13" t="str">
        <f>_xlfn.XLOOKUP(C1298,[1]底稿!$B$1:$B$65536,[1]底稿!$C$1:$C$65536)</f>
        <v>增城区</v>
      </c>
      <c r="C1298" s="14" t="s">
        <v>9269</v>
      </c>
      <c r="D1298" s="13" t="str">
        <f>_xlfn.XLOOKUP(C1298,[1]底稿!$B$1:$B$65536,[1]底稿!$E$1:$E$65536)</f>
        <v>91440101MA5CCJ9E6N</v>
      </c>
      <c r="E1298" s="15" t="str">
        <f>_xlfn.XLOOKUP(C1298,[1]创新型中小企业导出Excel!$A$1:$A$65536,[1]创新型中小企业导出Excel!$T$1:$T$65536)</f>
        <v>基于模块化的工控计算机、通信机机箱</v>
      </c>
      <c r="F1298" s="16">
        <f>_xlfn.XLOOKUP(C1298,[1]底稿!$B$1:$B$65536,[1]底稿!$EE$1:$EE$65536)</f>
        <v>2</v>
      </c>
      <c r="G1298" s="1">
        <v>1296</v>
      </c>
    </row>
    <row r="1299" ht="15.75" spans="1:7">
      <c r="A1299" s="13">
        <v>1294</v>
      </c>
      <c r="B1299" s="13" t="str">
        <f>_xlfn.XLOOKUP(C1299,[1]底稿!$B$1:$B$65536,[1]底稿!$C$1:$C$65536)</f>
        <v>增城区</v>
      </c>
      <c r="C1299" s="14" t="s">
        <v>9270</v>
      </c>
      <c r="D1299" s="13" t="str">
        <f>_xlfn.XLOOKUP(C1299,[1]底稿!$B$1:$B$65536,[1]底稿!$E$1:$E$65536)</f>
        <v>91440101MA59F5R36P</v>
      </c>
      <c r="E1299" s="15" t="str">
        <f>_xlfn.XLOOKUP(C1299,[1]创新型中小企业导出Excel!$A$1:$A$65536,[1]创新型中小企业导出Excel!$T$1:$T$65536)</f>
        <v>高精度集成式条码扫描仪</v>
      </c>
      <c r="F1299" s="16">
        <f>_xlfn.XLOOKUP(C1299,[1]底稿!$B$1:$B$65536,[1]底稿!$EE$1:$EE$65536)</f>
        <v>2</v>
      </c>
      <c r="G1299" s="1">
        <v>1314</v>
      </c>
    </row>
    <row r="1300" ht="15.75" spans="1:7">
      <c r="A1300" s="13">
        <v>1295</v>
      </c>
      <c r="B1300" s="13" t="str">
        <f>_xlfn.XLOOKUP(C1300,[1]底稿!$B$1:$B$65536,[1]底稿!$C$1:$C$65536)</f>
        <v>增城区</v>
      </c>
      <c r="C1300" s="14" t="s">
        <v>9271</v>
      </c>
      <c r="D1300" s="13" t="str">
        <f>_xlfn.XLOOKUP(C1300,[1]底稿!$B$1:$B$65536,[1]底稿!$E$1:$E$65536)</f>
        <v>91440101MA59P18F7P</v>
      </c>
      <c r="E1300" s="15" t="str">
        <f>_xlfn.XLOOKUP(C1300,[1]创新型中小企业导出Excel!$A$1:$A$65536,[1]创新型中小企业导出Excel!$T$1:$T$65536)</f>
        <v>生产线专用自动化物流搬运装备</v>
      </c>
      <c r="F1300" s="16">
        <f>_xlfn.XLOOKUP(C1300,[1]底稿!$B$1:$B$65536,[1]底稿!$EE$1:$EE$65536)</f>
        <v>2</v>
      </c>
      <c r="G1300" s="1">
        <v>1315</v>
      </c>
    </row>
    <row r="1301" ht="15.75" spans="1:7">
      <c r="A1301" s="13">
        <v>1296</v>
      </c>
      <c r="B1301" s="13" t="str">
        <f>_xlfn.XLOOKUP(C1301,[1]底稿!$B$1:$B$65536,[1]底稿!$C$1:$C$65536)</f>
        <v>增城区</v>
      </c>
      <c r="C1301" s="14" t="s">
        <v>9272</v>
      </c>
      <c r="D1301" s="13" t="str">
        <f>_xlfn.XLOOKUP(C1301,[1]底稿!$B$1:$B$65536,[1]底稿!$E$1:$E$65536)</f>
        <v>91440101MA59DRPJ3K</v>
      </c>
      <c r="E1301" s="15" t="str">
        <f>_xlfn.XLOOKUP(C1301,[1]创新型中小企业导出Excel!$A$1:$A$65536,[1]创新型中小企业导出Excel!$T$1:$T$65536)</f>
        <v>工业污水处理技术服务</v>
      </c>
      <c r="F1301" s="16">
        <f>_xlfn.XLOOKUP(C1301,[1]底稿!$B$1:$B$65536,[1]底稿!$EE$1:$EE$65536)</f>
        <v>2</v>
      </c>
      <c r="G1301" s="1">
        <v>1322</v>
      </c>
    </row>
    <row r="1302" ht="15.75" spans="1:7">
      <c r="A1302" s="13">
        <v>1297</v>
      </c>
      <c r="B1302" s="13" t="str">
        <f>_xlfn.XLOOKUP(C1302,[1]底稿!$B$1:$B$65536,[1]底稿!$C$1:$C$65536)</f>
        <v>增城区</v>
      </c>
      <c r="C1302" s="14" t="s">
        <v>9273</v>
      </c>
      <c r="D1302" s="13" t="str">
        <f>_xlfn.XLOOKUP(C1302,[1]底稿!$B$1:$B$65536,[1]底稿!$E$1:$E$65536)</f>
        <v>91440101MA5CLRUR7U</v>
      </c>
      <c r="E1302" s="15" t="str">
        <f>_xlfn.XLOOKUP(C1302,[1]创新型中小企业导出Excel!$A$1:$A$65536,[1]创新型中小企业导出Excel!$T$1:$T$65536)</f>
        <v>电器用温控器、连接器、过滤器</v>
      </c>
      <c r="F1302" s="16">
        <f>_xlfn.XLOOKUP(C1302,[1]底稿!$B$1:$B$65536,[1]底稿!$EE$1:$EE$65536)</f>
        <v>2</v>
      </c>
      <c r="G1302" s="1">
        <v>1326</v>
      </c>
    </row>
    <row r="1303" ht="15.75" spans="1:7">
      <c r="A1303" s="13">
        <v>1298</v>
      </c>
      <c r="B1303" s="13" t="str">
        <f>_xlfn.XLOOKUP(C1303,[1]底稿!$B$1:$B$65536,[1]底稿!$C$1:$C$65536)</f>
        <v>增城区</v>
      </c>
      <c r="C1303" s="14" t="s">
        <v>9274</v>
      </c>
      <c r="D1303" s="13" t="str">
        <f>_xlfn.XLOOKUP(C1303,[1]底稿!$B$1:$B$65536,[1]底稿!$E$1:$E$65536)</f>
        <v>91440101340116077F</v>
      </c>
      <c r="E1303" s="15" t="str">
        <f>_xlfn.XLOOKUP(C1303,[1]创新型中小企业导出Excel!$A$1:$A$65536,[1]创新型中小企业导出Excel!$T$1:$T$65536)</f>
        <v>高精密高效率传动齿轮</v>
      </c>
      <c r="F1303" s="16">
        <f>_xlfn.XLOOKUP(C1303,[1]底稿!$B$1:$B$65536,[1]底稿!$EE$1:$EE$65536)</f>
        <v>2</v>
      </c>
      <c r="G1303" s="1">
        <v>1328</v>
      </c>
    </row>
    <row r="1304" ht="15.75" spans="1:7">
      <c r="A1304" s="13">
        <v>1299</v>
      </c>
      <c r="B1304" s="13" t="str">
        <f>_xlfn.XLOOKUP(C1304,[1]底稿!$B$1:$B$65536,[1]底稿!$C$1:$C$65536)</f>
        <v>增城区</v>
      </c>
      <c r="C1304" s="14" t="s">
        <v>9275</v>
      </c>
      <c r="D1304" s="13" t="str">
        <f>_xlfn.XLOOKUP(C1304,[1]底稿!$B$1:$B$65536,[1]底稿!$E$1:$E$65536)</f>
        <v>91440183MA59E6F02P</v>
      </c>
      <c r="E1304" s="15" t="str">
        <f>_xlfn.XLOOKUP(C1304,[1]创新型中小企业导出Excel!$A$1:$A$65536,[1]创新型中小企业导出Excel!$T$1:$T$65536)</f>
        <v>耐腐蚀精密成型塑料机械件</v>
      </c>
      <c r="F1304" s="16">
        <f>_xlfn.XLOOKUP(C1304,[1]底稿!$B$1:$B$65536,[1]底稿!$EE$1:$EE$65536)</f>
        <v>2</v>
      </c>
      <c r="G1304" s="1">
        <v>1330</v>
      </c>
    </row>
    <row r="1305" ht="15.75" spans="1:7">
      <c r="A1305" s="13">
        <v>1300</v>
      </c>
      <c r="B1305" s="13" t="str">
        <f>_xlfn.XLOOKUP(C1305,[1]底稿!$B$1:$B$65536,[1]底稿!$C$1:$C$65536)</f>
        <v>增城区</v>
      </c>
      <c r="C1305" s="14" t="s">
        <v>9276</v>
      </c>
      <c r="D1305" s="13" t="str">
        <f>_xlfn.XLOOKUP(C1305,[1]底稿!$B$1:$B$65536,[1]底稿!$E$1:$E$65536)</f>
        <v>91440101618793815M</v>
      </c>
      <c r="E1305" s="15" t="str">
        <f>_xlfn.XLOOKUP(C1305,[1]创新型中小企业导出Excel!$A$1:$A$65536,[1]创新型中小企业导出Excel!$T$1:$T$65536)</f>
        <v>高强度耐腐蚀钢带</v>
      </c>
      <c r="F1305" s="16">
        <f>_xlfn.XLOOKUP(C1305,[1]底稿!$B$1:$B$65536,[1]底稿!$EE$1:$EE$65536)</f>
        <v>2</v>
      </c>
      <c r="G1305" s="1">
        <v>1341</v>
      </c>
    </row>
    <row r="1306" ht="15.75" spans="1:7">
      <c r="A1306" s="13">
        <v>1301</v>
      </c>
      <c r="B1306" s="13" t="str">
        <f>_xlfn.XLOOKUP(C1306,[1]底稿!$B$1:$B$65536,[1]底稿!$C$1:$C$65536)</f>
        <v>增城区</v>
      </c>
      <c r="C1306" s="14" t="s">
        <v>9277</v>
      </c>
      <c r="D1306" s="13" t="str">
        <f>_xlfn.XLOOKUP(C1306,[1]底稿!$B$1:$B$65536,[1]底稿!$E$1:$E$65536)</f>
        <v>91440101MA5AXR5N9J</v>
      </c>
      <c r="E1306" s="15" t="str">
        <f>_xlfn.XLOOKUP(C1306,[1]创新型中小企业导出Excel!$A$1:$A$65536,[1]创新型中小企业导出Excel!$T$1:$T$65536)</f>
        <v>自动化输送控制系统</v>
      </c>
      <c r="F1306" s="16">
        <f>_xlfn.XLOOKUP(C1306,[1]底稿!$B$1:$B$65536,[1]底稿!$EE$1:$EE$65536)</f>
        <v>2</v>
      </c>
      <c r="G1306" s="1">
        <v>1350</v>
      </c>
    </row>
    <row r="1307" ht="15.75" spans="1:7">
      <c r="A1307" s="13">
        <v>1302</v>
      </c>
      <c r="B1307" s="13" t="str">
        <f>_xlfn.XLOOKUP(C1307,[1]底稿!$B$1:$B$65536,[1]底稿!$C$1:$C$65536)</f>
        <v>增城区</v>
      </c>
      <c r="C1307" s="14" t="s">
        <v>9278</v>
      </c>
      <c r="D1307" s="13" t="str">
        <f>_xlfn.XLOOKUP(C1307,[1]底稿!$B$1:$B$65536,[1]底稿!$E$1:$E$65536)</f>
        <v>91440101MA9XQ05074</v>
      </c>
      <c r="E1307" s="15" t="str">
        <f>_xlfn.XLOOKUP(C1307,[1]创新型中小企业导出Excel!$A$1:$A$65536,[1]创新型中小企业导出Excel!$T$1:$T$65536)</f>
        <v>智能传感器芯片</v>
      </c>
      <c r="F1307" s="16">
        <f>_xlfn.XLOOKUP(C1307,[1]底稿!$B$1:$B$65536,[1]底稿!$EE$1:$EE$65536)</f>
        <v>4</v>
      </c>
      <c r="G1307" s="1">
        <v>1172</v>
      </c>
    </row>
    <row r="1308" ht="15.75" spans="1:7">
      <c r="A1308" s="13">
        <v>1303</v>
      </c>
      <c r="B1308" s="13" t="str">
        <f>_xlfn.XLOOKUP(C1308,[1]底稿!$B$1:$B$65536,[1]底稿!$C$1:$C$65536)</f>
        <v>增城区</v>
      </c>
      <c r="C1308" s="14" t="s">
        <v>9279</v>
      </c>
      <c r="D1308" s="13" t="str">
        <f>_xlfn.XLOOKUP(C1308,[1]底稿!$B$1:$B$65536,[1]底稿!$E$1:$E$65536)</f>
        <v>91440183347379590M</v>
      </c>
      <c r="E1308" s="15" t="str">
        <f>_xlfn.XLOOKUP(C1308,[1]创新型中小企业导出Excel!$A$1:$A$65536,[1]创新型中小企业导出Excel!$T$1:$T$65536)</f>
        <v>抗菌保湿滋润护肤品</v>
      </c>
      <c r="F1308" s="16"/>
      <c r="G1308" s="1">
        <v>1</v>
      </c>
    </row>
    <row r="1309" ht="15.75" spans="1:7">
      <c r="A1309" s="13">
        <v>1304</v>
      </c>
      <c r="B1309" s="13" t="str">
        <f>_xlfn.XLOOKUP(C1309,[1]底稿!$B$1:$B$65536,[1]底稿!$C$1:$C$65536)</f>
        <v>增城区</v>
      </c>
      <c r="C1309" s="14" t="s">
        <v>9280</v>
      </c>
      <c r="D1309" s="13" t="str">
        <f>_xlfn.XLOOKUP(C1309,[1]底稿!$B$1:$B$65536,[1]底稿!$E$1:$E$65536)</f>
        <v>9144010107460101XB</v>
      </c>
      <c r="E1309" s="15" t="str">
        <f>_xlfn.XLOOKUP(C1309,[1]创新型中小企业导出Excel!$A$1:$A$65536,[1]创新型中小企业导出Excel!$T$1:$T$65536)</f>
        <v>固色剂</v>
      </c>
      <c r="F1309" s="16"/>
      <c r="G1309" s="1">
        <v>137</v>
      </c>
    </row>
    <row r="1310" ht="15.75" spans="1:7">
      <c r="A1310" s="13">
        <v>1305</v>
      </c>
      <c r="B1310" s="13" t="str">
        <f>_xlfn.XLOOKUP(C1310,[1]底稿!$B$1:$B$65536,[1]底稿!$C$1:$C$65536)</f>
        <v>增城区</v>
      </c>
      <c r="C1310" s="14" t="s">
        <v>9281</v>
      </c>
      <c r="D1310" s="13" t="str">
        <f>_xlfn.XLOOKUP(C1310,[1]底稿!$B$1:$B$65536,[1]底稿!$E$1:$E$65536)</f>
        <v>9144011276769241XW</v>
      </c>
      <c r="E1310" s="15" t="str">
        <f>_xlfn.XLOOKUP(C1310,[1]创新型中小企业导出Excel!$A$1:$A$65536,[1]创新型中小企业导出Excel!$T$1:$T$65536)</f>
        <v>节能环保型滚镀及整流设备</v>
      </c>
      <c r="F1310" s="16"/>
      <c r="G1310" s="1">
        <v>282</v>
      </c>
    </row>
    <row r="1311" ht="15.75" spans="1:7">
      <c r="A1311" s="13">
        <v>1306</v>
      </c>
      <c r="B1311" s="13" t="str">
        <f>_xlfn.XLOOKUP(C1311,[1]底稿!$B$1:$B$65536,[1]底稿!$C$1:$C$65536)</f>
        <v>增城区</v>
      </c>
      <c r="C1311" s="14" t="s">
        <v>9282</v>
      </c>
      <c r="D1311" s="13" t="str">
        <f>_xlfn.XLOOKUP(C1311,[1]底稿!$B$1:$B$65536,[1]底稿!$E$1:$E$65536)</f>
        <v>91440101MA9XURBC9L</v>
      </c>
      <c r="E1311" s="15" t="str">
        <f>_xlfn.XLOOKUP(C1311,[1]创新型中小企业导出Excel!$A$1:$A$65536,[1]创新型中小企业导出Excel!$T$1:$T$65536)</f>
        <v>功能性薄膜材料</v>
      </c>
      <c r="F1311" s="16"/>
      <c r="G1311" s="1">
        <v>285</v>
      </c>
    </row>
    <row r="1312" ht="15.75" spans="1:7">
      <c r="A1312" s="13">
        <v>1307</v>
      </c>
      <c r="B1312" s="13" t="str">
        <f>_xlfn.XLOOKUP(C1312,[1]底稿!$B$1:$B$65536,[1]底稿!$C$1:$C$65536)</f>
        <v>增城区</v>
      </c>
      <c r="C1312" s="14" t="s">
        <v>9283</v>
      </c>
      <c r="D1312" s="13" t="str">
        <f>_xlfn.XLOOKUP(C1312,[1]底稿!$B$1:$B$65536,[1]底稿!$E$1:$E$65536)</f>
        <v>91440183618778738Q</v>
      </c>
      <c r="E1312" s="15" t="str">
        <f>_xlfn.XLOOKUP(C1312,[1]创新型中小企业导出Excel!$A$1:$A$65536,[1]创新型中小企业导出Excel!$T$1:$T$65536)</f>
        <v>可湿水降解纸</v>
      </c>
      <c r="F1312" s="16"/>
      <c r="G1312" s="1">
        <v>902</v>
      </c>
    </row>
    <row r="1313" ht="15.75" spans="1:7">
      <c r="A1313" s="13">
        <v>1308</v>
      </c>
      <c r="B1313" s="13" t="str">
        <f>_xlfn.XLOOKUP(C1313,[1]底稿!$B$1:$B$65536,[1]底稿!$C$1:$C$65536)</f>
        <v>增城区</v>
      </c>
      <c r="C1313" s="14" t="s">
        <v>9284</v>
      </c>
      <c r="D1313" s="13" t="str">
        <f>_xlfn.XLOOKUP(C1313,[1]底稿!$B$1:$B$65536,[1]底稿!$E$1:$E$65536)</f>
        <v>914401015523515898</v>
      </c>
      <c r="E1313" s="15" t="str">
        <f>_xlfn.XLOOKUP(C1313,[1]创新型中小企业导出Excel!$A$1:$A$65536,[1]创新型中小企业导出Excel!$T$1:$T$65536)</f>
        <v>多功能集成金属制品</v>
      </c>
      <c r="F1313" s="16"/>
      <c r="G1313" s="1">
        <v>927</v>
      </c>
    </row>
    <row r="1314" ht="15.75" spans="1:7">
      <c r="A1314" s="13">
        <v>1309</v>
      </c>
      <c r="B1314" s="13" t="str">
        <f>_xlfn.XLOOKUP(C1314,[1]底稿!$B$1:$B$65536,[1]底稿!$C$1:$C$65536)</f>
        <v>增城区</v>
      </c>
      <c r="C1314" s="14" t="s">
        <v>9285</v>
      </c>
      <c r="D1314" s="13" t="str">
        <f>_xlfn.XLOOKUP(C1314,[1]底稿!$B$1:$B$65536,[1]底稿!$E$1:$E$65536)</f>
        <v>91440101MA9Y8R6L17</v>
      </c>
      <c r="E1314" s="15" t="str">
        <f>_xlfn.XLOOKUP(C1314,[1]创新型中小企业导出Excel!$A$1:$A$65536,[1]创新型中小企业导出Excel!$T$1:$T$65536)</f>
        <v>高精度滚珠丝杆副</v>
      </c>
      <c r="F1314" s="16"/>
      <c r="G1314" s="1">
        <v>935</v>
      </c>
    </row>
    <row r="1315" ht="15.75" spans="1:7">
      <c r="A1315" s="13">
        <v>1310</v>
      </c>
      <c r="B1315" s="13" t="str">
        <f>_xlfn.XLOOKUP(C1315,[1]底稿!$B$1:$B$65536,[1]底稿!$C$1:$C$65536)</f>
        <v>增城区</v>
      </c>
      <c r="C1315" s="14" t="s">
        <v>9286</v>
      </c>
      <c r="D1315" s="13" t="str">
        <f>_xlfn.XLOOKUP(C1315,[1]底稿!$B$1:$B$65536,[1]底稿!$E$1:$E$65536)</f>
        <v>91440101MA9YATH57F</v>
      </c>
      <c r="E1315" s="15" t="str">
        <f>_xlfn.XLOOKUP(C1315,[1]创新型中小企业导出Excel!$A$1:$A$65536,[1]创新型中小企业导出Excel!$T$1:$T$65536)</f>
        <v>节能蒸发系统</v>
      </c>
      <c r="F1315" s="16"/>
      <c r="G1315" s="1">
        <v>936</v>
      </c>
    </row>
    <row r="1316" ht="15.75" spans="1:7">
      <c r="A1316" s="13">
        <v>1311</v>
      </c>
      <c r="B1316" s="13" t="str">
        <f>_xlfn.XLOOKUP(C1316,[1]底稿!$B$1:$B$65536,[1]底稿!$C$1:$C$65536)</f>
        <v>增城区</v>
      </c>
      <c r="C1316" s="14" t="s">
        <v>9287</v>
      </c>
      <c r="D1316" s="13" t="str">
        <f>_xlfn.XLOOKUP(C1316,[1]底稿!$B$1:$B$65536,[1]底稿!$E$1:$E$65536)</f>
        <v>91440101MA5D2Y3Q3H</v>
      </c>
      <c r="E1316" s="15" t="str">
        <f>_xlfn.XLOOKUP(C1316,[1]创新型中小企业导出Excel!$A$1:$A$65536,[1]创新型中小企业导出Excel!$T$1:$T$65536)</f>
        <v>防风沙超强承重脚踏板</v>
      </c>
      <c r="F1316" s="16"/>
      <c r="G1316" s="1">
        <v>937</v>
      </c>
    </row>
    <row r="1317" ht="15.75" spans="1:7">
      <c r="A1317" s="13">
        <v>1312</v>
      </c>
      <c r="B1317" s="13" t="str">
        <f>_xlfn.XLOOKUP(C1317,[1]底稿!$B$1:$B$65536,[1]底稿!$C$1:$C$65536)</f>
        <v>增城区</v>
      </c>
      <c r="C1317" s="14" t="s">
        <v>9288</v>
      </c>
      <c r="D1317" s="13" t="str">
        <f>_xlfn.XLOOKUP(C1317,[1]底稿!$B$1:$B$65536,[1]底稿!$E$1:$E$65536)</f>
        <v>91440113MABUCQ49X0</v>
      </c>
      <c r="E1317" s="15" t="str">
        <f>_xlfn.XLOOKUP(C1317,[1]创新型中小企业导出Excel!$A$1:$A$65536,[1]创新型中小企业导出Excel!$T$1:$T$65536)</f>
        <v>智能型XM综合配电箱</v>
      </c>
      <c r="F1317" s="16"/>
      <c r="G1317" s="1">
        <v>938</v>
      </c>
    </row>
    <row r="1318" ht="15.75" spans="1:7">
      <c r="A1318" s="13">
        <v>1313</v>
      </c>
      <c r="B1318" s="13" t="str">
        <f>_xlfn.XLOOKUP(C1318,[1]底稿!$B$1:$B$65536,[1]底稿!$C$1:$C$65536)</f>
        <v>增城区</v>
      </c>
      <c r="C1318" s="14" t="s">
        <v>9289</v>
      </c>
      <c r="D1318" s="13" t="str">
        <f>_xlfn.XLOOKUP(C1318,[1]底稿!$B$1:$B$65536,[1]底稿!$E$1:$E$65536)</f>
        <v>91440101MA9UL58L17</v>
      </c>
      <c r="E1318" s="15" t="str">
        <f>_xlfn.XLOOKUP(C1318,[1]创新型中小企业导出Excel!$A$1:$A$65536,[1]创新型中小企业导出Excel!$T$1:$T$65536)</f>
        <v>导轨淬火数控机床</v>
      </c>
      <c r="F1318" s="16"/>
      <c r="G1318" s="1">
        <v>940</v>
      </c>
    </row>
    <row r="1319" ht="28.5" spans="1:7">
      <c r="A1319" s="13">
        <v>1314</v>
      </c>
      <c r="B1319" s="13" t="str">
        <f>_xlfn.XLOOKUP(C1319,[1]底稿!$B$1:$B$65536,[1]底稿!$C$1:$C$65536)</f>
        <v>增城区</v>
      </c>
      <c r="C1319" s="14" t="s">
        <v>9290</v>
      </c>
      <c r="D1319" s="13" t="str">
        <f>_xlfn.XLOOKUP(C1319,[1]底稿!$B$1:$B$65536,[1]底稿!$E$1:$E$65536)</f>
        <v>91440183695169047W</v>
      </c>
      <c r="E1319" s="15" t="str">
        <f>_xlfn.XLOOKUP(C1319,[1]创新型中小企业导出Excel!$A$1:$A$65536,[1]创新型中小企业导出Excel!$T$1:$T$65536)</f>
        <v>高效节能低噪音一体式配套厨房设备</v>
      </c>
      <c r="F1319" s="16"/>
      <c r="G1319" s="1">
        <v>942</v>
      </c>
    </row>
    <row r="1320" ht="15.75" spans="1:7">
      <c r="A1320" s="13">
        <v>1315</v>
      </c>
      <c r="B1320" s="13" t="str">
        <f>_xlfn.XLOOKUP(C1320,[1]底稿!$B$1:$B$65536,[1]底稿!$C$1:$C$65536)</f>
        <v>增城区</v>
      </c>
      <c r="C1320" s="14" t="s">
        <v>9291</v>
      </c>
      <c r="D1320" s="13" t="str">
        <f>_xlfn.XLOOKUP(C1320,[1]底稿!$B$1:$B$65536,[1]底稿!$E$1:$E$65536)</f>
        <v>91440101618771958T</v>
      </c>
      <c r="E1320" s="15" t="str">
        <f>_xlfn.XLOOKUP(C1320,[1]创新型中小企业导出Excel!$A$1:$A$65536,[1]创新型中小企业导出Excel!$T$1:$T$65536)</f>
        <v>高性能多用途环保型防护工业漆</v>
      </c>
      <c r="F1320" s="16"/>
      <c r="G1320" s="1">
        <v>967</v>
      </c>
    </row>
    <row r="1321" ht="15.75" spans="1:7">
      <c r="A1321" s="13">
        <v>1316</v>
      </c>
      <c r="B1321" s="13" t="str">
        <f>_xlfn.XLOOKUP(C1321,[1]底稿!$B$1:$B$65536,[1]底稿!$C$1:$C$65536)</f>
        <v>增城区</v>
      </c>
      <c r="C1321" s="14" t="s">
        <v>9292</v>
      </c>
      <c r="D1321" s="13" t="str">
        <f>_xlfn.XLOOKUP(C1321,[1]底稿!$B$1:$B$65536,[1]底稿!$E$1:$E$65536)</f>
        <v>91440101MA5AK2D37J</v>
      </c>
      <c r="E1321" s="15" t="str">
        <f>_xlfn.XLOOKUP(C1321,[1]创新型中小企业导出Excel!$A$1:$A$65536,[1]创新型中小企业导出Excel!$T$1:$T$65536)</f>
        <v>基于机器视觉的质量检测技术服务</v>
      </c>
      <c r="F1321" s="16"/>
      <c r="G1321" s="1">
        <v>975</v>
      </c>
    </row>
    <row r="1322" ht="15.75" spans="1:7">
      <c r="A1322" s="13">
        <v>1317</v>
      </c>
      <c r="B1322" s="13" t="str">
        <f>_xlfn.XLOOKUP(C1322,[1]底稿!$B$1:$B$65536,[1]底稿!$C$1:$C$65536)</f>
        <v>增城区</v>
      </c>
      <c r="C1322" s="14" t="s">
        <v>9293</v>
      </c>
      <c r="D1322" s="13" t="str">
        <f>_xlfn.XLOOKUP(C1322,[1]底稿!$B$1:$B$65536,[1]底稿!$E$1:$E$65536)</f>
        <v>91440101MA5AT32F7X</v>
      </c>
      <c r="E1322" s="15" t="str">
        <f>_xlfn.XLOOKUP(C1322,[1]创新型中小企业导出Excel!$A$1:$A$65536,[1]创新型中小企业导出Excel!$T$1:$T$65536)</f>
        <v>高效蓄热锅炉环保改造技术服务</v>
      </c>
      <c r="F1322" s="16"/>
      <c r="G1322" s="1">
        <v>980</v>
      </c>
    </row>
    <row r="1323" ht="15.75" spans="1:7">
      <c r="A1323" s="13">
        <v>1318</v>
      </c>
      <c r="B1323" s="13" t="str">
        <f>_xlfn.XLOOKUP(C1323,[1]底稿!$B$1:$B$65536,[1]底稿!$C$1:$C$65536)</f>
        <v>增城区</v>
      </c>
      <c r="C1323" s="14" t="s">
        <v>9294</v>
      </c>
      <c r="D1323" s="13" t="str">
        <f>_xlfn.XLOOKUP(C1323,[1]底稿!$B$1:$B$65536,[1]底稿!$E$1:$E$65536)</f>
        <v>91440101MA59K0UQ7N</v>
      </c>
      <c r="E1323" s="15" t="str">
        <f>_xlfn.XLOOKUP(C1323,[1]创新型中小企业导出Excel!$A$1:$A$65536,[1]创新型中小企业导出Excel!$T$1:$T$65536)</f>
        <v>智能化全周期工程管理系统</v>
      </c>
      <c r="F1323" s="16"/>
      <c r="G1323" s="1">
        <v>981</v>
      </c>
    </row>
    <row r="1324" ht="15.75" spans="1:7">
      <c r="A1324" s="13">
        <v>1319</v>
      </c>
      <c r="B1324" s="13" t="str">
        <f>_xlfn.XLOOKUP(C1324,[1]底稿!$B$1:$B$65536,[1]底稿!$C$1:$C$65536)</f>
        <v>增城区</v>
      </c>
      <c r="C1324" s="14" t="s">
        <v>9295</v>
      </c>
      <c r="D1324" s="13" t="str">
        <f>_xlfn.XLOOKUP(C1324,[1]底稿!$B$1:$B$65536,[1]底稿!$E$1:$E$65536)</f>
        <v>91440101MA59FFB311</v>
      </c>
      <c r="E1324" s="15" t="str">
        <f>_xlfn.XLOOKUP(C1324,[1]创新型中小企业导出Excel!$A$1:$A$65536,[1]创新型中小企业导出Excel!$T$1:$T$65536)</f>
        <v>轻质高强碳纤维材料</v>
      </c>
      <c r="F1324" s="16"/>
      <c r="G1324" s="1">
        <v>982</v>
      </c>
    </row>
    <row r="1325" ht="15.75" spans="1:7">
      <c r="A1325" s="13">
        <v>1320</v>
      </c>
      <c r="B1325" s="13" t="str">
        <f>_xlfn.XLOOKUP(C1325,[1]底稿!$B$1:$B$65536,[1]底稿!$C$1:$C$65536)</f>
        <v>增城区</v>
      </c>
      <c r="C1325" s="14" t="s">
        <v>9296</v>
      </c>
      <c r="D1325" s="13" t="str">
        <f>_xlfn.XLOOKUP(C1325,[1]底稿!$B$1:$B$65536,[1]底稿!$E$1:$E$65536)</f>
        <v>91440101MA9XQLRX4T</v>
      </c>
      <c r="E1325" s="15" t="str">
        <f>_xlfn.XLOOKUP(C1325,[1]创新型中小企业导出Excel!$A$1:$A$65536,[1]创新型中小企业导出Excel!$T$1:$T$65536)</f>
        <v>木质智能门</v>
      </c>
      <c r="F1325" s="16"/>
      <c r="G1325" s="1">
        <v>1183</v>
      </c>
    </row>
    <row r="1326" ht="15.75" spans="1:7">
      <c r="A1326" s="13">
        <v>1321</v>
      </c>
      <c r="B1326" s="13" t="str">
        <f>_xlfn.XLOOKUP(C1326,[1]底稿!$B$1:$B$65536,[1]底稿!$C$1:$C$65536)</f>
        <v>增城区</v>
      </c>
      <c r="C1326" s="14" t="s">
        <v>9297</v>
      </c>
      <c r="D1326" s="13" t="str">
        <f>_xlfn.XLOOKUP(C1326,[1]底稿!$B$1:$B$65536,[1]底稿!$E$1:$E$65536)</f>
        <v>91440101MA59UMUU46</v>
      </c>
      <c r="E1326" s="15" t="str">
        <f>_xlfn.XLOOKUP(C1326,[1]创新型中小企业导出Excel!$A$1:$A$65536,[1]创新型中小企业导出Excel!$T$1:$T$65536)</f>
        <v>高安全耐用逆变器</v>
      </c>
      <c r="F1326" s="16"/>
      <c r="G1326" s="1">
        <v>1187</v>
      </c>
    </row>
    <row r="1327" ht="15.75" spans="1:7">
      <c r="A1327" s="13">
        <v>1322</v>
      </c>
      <c r="B1327" s="13" t="str">
        <f>_xlfn.XLOOKUP(C1327,[1]底稿!$B$1:$B$65536,[1]底稿!$C$1:$C$65536)</f>
        <v>增城区</v>
      </c>
      <c r="C1327" s="14" t="s">
        <v>9298</v>
      </c>
      <c r="D1327" s="13" t="str">
        <f>_xlfn.XLOOKUP(C1327,[1]底稿!$B$1:$B$65536,[1]底稿!$E$1:$E$65536)</f>
        <v>91440101MA9UL2KE2W</v>
      </c>
      <c r="E1327" s="15" t="str">
        <f>_xlfn.XLOOKUP(C1327,[1]创新型中小企业导出Excel!$A$1:$A$65536,[1]创新型中小企业导出Excel!$T$1:$T$65536)</f>
        <v>电子通信网络工程</v>
      </c>
      <c r="F1327" s="16"/>
      <c r="G1327" s="1">
        <v>1188</v>
      </c>
    </row>
    <row r="1328" ht="28.5" spans="1:7">
      <c r="A1328" s="13">
        <v>1323</v>
      </c>
      <c r="B1328" s="13" t="str">
        <f>_xlfn.XLOOKUP(C1328,[1]底稿!$B$1:$B$65536,[1]底稿!$C$1:$C$65536)</f>
        <v>增城区</v>
      </c>
      <c r="C1328" s="14" t="s">
        <v>9299</v>
      </c>
      <c r="D1328" s="13" t="str">
        <f>_xlfn.XLOOKUP(C1328,[1]底稿!$B$1:$B$65536,[1]底稿!$E$1:$E$65536)</f>
        <v>91441602MA55UHQB68</v>
      </c>
      <c r="E1328" s="15" t="str">
        <f>_xlfn.XLOOKUP(C1328,[1]创新型中小企业导出Excel!$A$1:$A$65536,[1]创新型中小企业导出Excel!$T$1:$T$65536)</f>
        <v>智慧基坑与边坡安全保障技术工程服务</v>
      </c>
      <c r="F1328" s="16"/>
      <c r="G1328" s="1">
        <v>1189</v>
      </c>
    </row>
    <row r="1329" ht="15.75" spans="1:7">
      <c r="A1329" s="13">
        <v>1324</v>
      </c>
      <c r="B1329" s="13" t="str">
        <f>_xlfn.XLOOKUP(C1329,[1]底稿!$B$1:$B$65536,[1]底稿!$C$1:$C$65536)</f>
        <v>增城区</v>
      </c>
      <c r="C1329" s="14" t="s">
        <v>9300</v>
      </c>
      <c r="D1329" s="13" t="str">
        <f>_xlfn.XLOOKUP(C1329,[1]底稿!$B$1:$B$65536,[1]底稿!$E$1:$E$65536)</f>
        <v>91440118MA9YBL5H29</v>
      </c>
      <c r="E1329" s="15" t="str">
        <f>_xlfn.XLOOKUP(C1329,[1]创新型中小企业导出Excel!$A$1:$A$65536,[1]创新型中小企业导出Excel!$T$1:$T$65536)</f>
        <v>环保印刷包装盒</v>
      </c>
      <c r="F1329" s="16"/>
      <c r="G1329" s="1">
        <v>1202</v>
      </c>
    </row>
    <row r="1330" ht="15.75" spans="1:7">
      <c r="A1330" s="13">
        <v>1325</v>
      </c>
      <c r="B1330" s="13" t="str">
        <f>_xlfn.XLOOKUP(C1330,[1]底稿!$B$1:$B$65536,[1]底稿!$C$1:$C$65536)</f>
        <v>增城区</v>
      </c>
      <c r="C1330" s="14" t="s">
        <v>9301</v>
      </c>
      <c r="D1330" s="13" t="str">
        <f>_xlfn.XLOOKUP(C1330,[1]底稿!$B$1:$B$65536,[1]底稿!$E$1:$E$65536)</f>
        <v>91440118MABN28E85P</v>
      </c>
      <c r="E1330" s="15" t="str">
        <f>_xlfn.XLOOKUP(C1330,[1]创新型中小企业导出Excel!$A$1:$A$65536,[1]创新型中小企业导出Excel!$T$1:$T$65536)</f>
        <v>多功能调节沙发椅架</v>
      </c>
      <c r="F1330" s="16"/>
      <c r="G1330" s="1">
        <v>1219</v>
      </c>
    </row>
    <row r="1331" ht="15.75" spans="1:7">
      <c r="A1331" s="13">
        <v>1326</v>
      </c>
      <c r="B1331" s="13" t="str">
        <f>_xlfn.XLOOKUP(C1331,[1]底稿!$B$1:$B$65536,[1]底稿!$C$1:$C$65536)</f>
        <v>增城区</v>
      </c>
      <c r="C1331" s="14" t="s">
        <v>9302</v>
      </c>
      <c r="D1331" s="13" t="str">
        <f>_xlfn.XLOOKUP(C1331,[1]底稿!$B$1:$B$65536,[1]底稿!$E$1:$E$65536)</f>
        <v>91440111MA59BK0K2K</v>
      </c>
      <c r="E1331" s="15" t="str">
        <f>_xlfn.XLOOKUP(C1331,[1]创新型中小企业导出Excel!$A$1:$A$65536,[1]创新型中小企业导出Excel!$T$1:$T$65536)</f>
        <v>高效耐磨硅橡胶软管</v>
      </c>
      <c r="F1331" s="16"/>
      <c r="G1331" s="1">
        <v>1255</v>
      </c>
    </row>
    <row r="1332" ht="15.75" spans="1:7">
      <c r="A1332" s="13">
        <v>1327</v>
      </c>
      <c r="B1332" s="13" t="str">
        <f>_xlfn.XLOOKUP(C1332,[1]底稿!$B$1:$B$65536,[1]底稿!$C$1:$C$65536)</f>
        <v>增城区</v>
      </c>
      <c r="C1332" s="14" t="s">
        <v>9303</v>
      </c>
      <c r="D1332" s="13" t="str">
        <f>_xlfn.XLOOKUP(C1332,[1]底稿!$B$1:$B$65536,[1]底稿!$E$1:$E$65536)</f>
        <v>914401837994214891</v>
      </c>
      <c r="E1332" s="15" t="str">
        <f>_xlfn.XLOOKUP(C1332,[1]创新型中小企业导出Excel!$A$1:$A$65536,[1]创新型中小企业导出Excel!$T$1:$T$65536)</f>
        <v>低碳、智能电力设备</v>
      </c>
      <c r="F1332" s="16"/>
      <c r="G1332" s="1">
        <v>1256</v>
      </c>
    </row>
    <row r="1333" ht="28.5" spans="1:7">
      <c r="A1333" s="13">
        <v>1328</v>
      </c>
      <c r="B1333" s="13" t="str">
        <f>_xlfn.XLOOKUP(C1333,[1]底稿!$B$1:$B$65536,[1]底稿!$C$1:$C$65536)</f>
        <v>增城区</v>
      </c>
      <c r="C1333" s="14" t="s">
        <v>9304</v>
      </c>
      <c r="D1333" s="13" t="str">
        <f>_xlfn.XLOOKUP(C1333,[1]底稿!$B$1:$B$65536,[1]底稿!$E$1:$E$65536)</f>
        <v>91440101MA5CPD8XXQ</v>
      </c>
      <c r="E1333" s="15" t="str">
        <f>_xlfn.XLOOKUP(C1333,[1]创新型中小企业导出Excel!$A$1:$A$65536,[1]创新型中小企业导出Excel!$T$1:$T$65536)</f>
        <v>智能化高效率环境污染物检测技术服务</v>
      </c>
      <c r="F1333" s="16"/>
      <c r="G1333" s="1">
        <v>1288</v>
      </c>
    </row>
    <row r="1334" ht="15.75" spans="1:7">
      <c r="A1334" s="13">
        <v>1329</v>
      </c>
      <c r="B1334" s="13" t="str">
        <f>_xlfn.XLOOKUP(C1334,[1]底稿!$B$1:$B$65536,[1]底稿!$C$1:$C$65536)</f>
        <v>增城区</v>
      </c>
      <c r="C1334" s="14" t="s">
        <v>9305</v>
      </c>
      <c r="D1334" s="13" t="str">
        <f>_xlfn.XLOOKUP(C1334,[1]底稿!$B$1:$B$65536,[1]底稿!$E$1:$E$65536)</f>
        <v>91441224MA551G974F</v>
      </c>
      <c r="E1334" s="15" t="str">
        <f>_xlfn.XLOOKUP(C1334,[1]创新型中小企业导出Excel!$A$1:$A$65536,[1]创新型中小企业导出Excel!$T$1:$T$65536)</f>
        <v>基于盾构技术的地下隧道工程服务</v>
      </c>
      <c r="F1334" s="16"/>
      <c r="G1334" s="1">
        <v>1294</v>
      </c>
    </row>
    <row r="1335" ht="15.75" spans="1:7">
      <c r="A1335" s="13">
        <v>1330</v>
      </c>
      <c r="B1335" s="13" t="str">
        <f>_xlfn.XLOOKUP(C1335,[1]底稿!$B$1:$B$65536,[1]底稿!$C$1:$C$65536)</f>
        <v>增城区</v>
      </c>
      <c r="C1335" s="14" t="s">
        <v>9306</v>
      </c>
      <c r="D1335" s="13" t="str">
        <f>_xlfn.XLOOKUP(C1335,[1]底稿!$B$1:$B$65536,[1]底稿!$E$1:$E$65536)</f>
        <v>91440118MABN55UG0U</v>
      </c>
      <c r="E1335" s="15" t="str">
        <f>_xlfn.XLOOKUP(C1335,[1]创新型中小企业导出Excel!$A$1:$A$65536,[1]创新型中小企业导出Excel!$T$1:$T$65536)</f>
        <v>电动车智能充电技术服务</v>
      </c>
      <c r="F1335" s="16"/>
      <c r="G1335" s="1">
        <v>1297</v>
      </c>
    </row>
    <row r="1336" ht="15.75" spans="1:7">
      <c r="A1336" s="13">
        <v>1331</v>
      </c>
      <c r="B1336" s="13" t="str">
        <f>_xlfn.XLOOKUP(C1336,[1]底稿!$B$1:$B$65536,[1]底稿!$C$1:$C$65536)</f>
        <v>增城区</v>
      </c>
      <c r="C1336" s="14" t="s">
        <v>9307</v>
      </c>
      <c r="D1336" s="13" t="str">
        <f>_xlfn.XLOOKUP(C1336,[1]底稿!$B$1:$B$65536,[1]底稿!$E$1:$E$65536)</f>
        <v>91440101MA5ALC862R</v>
      </c>
      <c r="E1336" s="15" t="str">
        <f>_xlfn.XLOOKUP(C1336,[1]创新型中小企业导出Excel!$A$1:$A$65536,[1]创新型中小企业导出Excel!$T$1:$T$65536)</f>
        <v>智能康养设备</v>
      </c>
      <c r="F1336" s="16"/>
      <c r="G1336" s="1">
        <v>1298</v>
      </c>
    </row>
    <row r="1337" ht="15.75" spans="1:7">
      <c r="A1337" s="13">
        <v>1332</v>
      </c>
      <c r="B1337" s="13" t="str">
        <f>_xlfn.XLOOKUP(C1337,[1]底稿!$B$1:$B$65536,[1]底稿!$C$1:$C$65536)</f>
        <v>增城区</v>
      </c>
      <c r="C1337" s="14" t="s">
        <v>9308</v>
      </c>
      <c r="D1337" s="13" t="str">
        <f>_xlfn.XLOOKUP(C1337,[1]底稿!$B$1:$B$65536,[1]底稿!$E$1:$E$65536)</f>
        <v>91440101MA5AQAB201</v>
      </c>
      <c r="E1337" s="15" t="str">
        <f>_xlfn.XLOOKUP(C1337,[1]创新型中小企业导出Excel!$A$1:$A$65536,[1]创新型中小企业导出Excel!$T$1:$T$65536)</f>
        <v>新型绿色环保包装纸制品</v>
      </c>
      <c r="F1337" s="16"/>
      <c r="G1337" s="1">
        <v>1313</v>
      </c>
    </row>
    <row r="1338" ht="15.75" spans="1:7">
      <c r="A1338" s="13">
        <v>1333</v>
      </c>
      <c r="B1338" s="13" t="str">
        <f>_xlfn.XLOOKUP(C1338,[1]底稿!$B$1:$B$65536,[1]底稿!$C$1:$C$65536)</f>
        <v>增城区</v>
      </c>
      <c r="C1338" s="14" t="s">
        <v>9309</v>
      </c>
      <c r="D1338" s="13" t="str">
        <f>_xlfn.XLOOKUP(C1338,[1]底稿!$B$1:$B$65536,[1]底稿!$E$1:$E$65536)</f>
        <v>91440101MA5CNTCJ3R</v>
      </c>
      <c r="E1338" s="15" t="str">
        <f>_xlfn.XLOOKUP(C1338,[1]创新型中小企业导出Excel!$A$1:$A$65536,[1]创新型中小企业导出Excel!$T$1:$T$65536)</f>
        <v>具有强耐受性的精加工钢构件</v>
      </c>
      <c r="F1338" s="16"/>
      <c r="G1338" s="1">
        <v>1316</v>
      </c>
    </row>
    <row r="1339" ht="15.75" spans="1:7">
      <c r="A1339" s="13">
        <v>1334</v>
      </c>
      <c r="B1339" s="13" t="str">
        <f>_xlfn.XLOOKUP(C1339,[1]底稿!$B$1:$B$65536,[1]底稿!$C$1:$C$65536)</f>
        <v>增城区</v>
      </c>
      <c r="C1339" s="14" t="s">
        <v>9310</v>
      </c>
      <c r="D1339" s="13" t="str">
        <f>_xlfn.XLOOKUP(C1339,[1]底稿!$B$1:$B$65536,[1]底稿!$E$1:$E$65536)</f>
        <v>91440101569772101Y</v>
      </c>
      <c r="E1339" s="15" t="str">
        <f>_xlfn.XLOOKUP(C1339,[1]创新型中小企业导出Excel!$A$1:$A$65536,[1]创新型中小企业导出Excel!$T$1:$T$65536)</f>
        <v>多功能绿色环保家具</v>
      </c>
      <c r="F1339" s="16"/>
      <c r="G1339" s="1">
        <v>1318</v>
      </c>
    </row>
    <row r="1340" ht="15.75" spans="1:7">
      <c r="A1340" s="13">
        <v>1335</v>
      </c>
      <c r="B1340" s="13" t="str">
        <f>_xlfn.XLOOKUP(C1340,[1]底稿!$B$1:$B$65536,[1]底稿!$C$1:$C$65536)</f>
        <v>增城区</v>
      </c>
      <c r="C1340" s="14" t="s">
        <v>9311</v>
      </c>
      <c r="D1340" s="13" t="str">
        <f>_xlfn.XLOOKUP(C1340,[1]底稿!$B$1:$B$65536,[1]底稿!$E$1:$E$65536)</f>
        <v>91440101MA5D4PEY59</v>
      </c>
      <c r="E1340" s="15" t="str">
        <f>_xlfn.XLOOKUP(C1340,[1]创新型中小企业导出Excel!$A$1:$A$65536,[1]创新型中小企业导出Excel!$T$1:$T$65536)</f>
        <v>高耐磨橡胶密封零件</v>
      </c>
      <c r="F1340" s="16"/>
      <c r="G1340" s="1">
        <v>1321</v>
      </c>
    </row>
    <row r="1341" ht="28.5" spans="1:7">
      <c r="A1341" s="13">
        <v>1336</v>
      </c>
      <c r="B1341" s="13" t="str">
        <f>_xlfn.XLOOKUP(C1341,[1]底稿!$B$1:$B$65536,[1]底稿!$C$1:$C$65536)</f>
        <v>增城区</v>
      </c>
      <c r="C1341" s="14" t="s">
        <v>9312</v>
      </c>
      <c r="D1341" s="13" t="str">
        <f>_xlfn.XLOOKUP(C1341,[1]底稿!$B$1:$B$65536,[1]底稿!$E$1:$E$65536)</f>
        <v>91440101MA59LL1616</v>
      </c>
      <c r="E1341" s="15" t="str">
        <f>_xlfn.XLOOKUP(C1341,[1]创新型中小企业导出Excel!$A$1:$A$65536,[1]创新型中小企业导出Excel!$T$1:$T$65536)</f>
        <v>耐火阻燃电线电缆，低烟无卤绝缘电线电缆、普通电线电缆</v>
      </c>
      <c r="F1341" s="16"/>
      <c r="G1341" s="1">
        <v>1331</v>
      </c>
    </row>
    <row r="1342" ht="15.75" spans="1:7">
      <c r="A1342" s="13">
        <v>1337</v>
      </c>
      <c r="B1342" s="13" t="str">
        <f>_xlfn.XLOOKUP(C1342,[1]底稿!$B$1:$B$65536,[1]底稿!$C$1:$C$65536)</f>
        <v>增城区</v>
      </c>
      <c r="C1342" s="14" t="s">
        <v>9313</v>
      </c>
      <c r="D1342" s="13" t="str">
        <f>_xlfn.XLOOKUP(C1342,[1]底稿!$B$1:$B$65536,[1]底稿!$E$1:$E$65536)</f>
        <v>91440101MA59H78J28</v>
      </c>
      <c r="E1342" s="15" t="str">
        <f>_xlfn.XLOOKUP(C1342,[1]创新型中小企业导出Excel!$A$1:$A$65536,[1]创新型中小企业导出Excel!$T$1:$T$65536)</f>
        <v>喷涂机器人多功能一体防护罩</v>
      </c>
      <c r="F1342" s="16"/>
      <c r="G1342" s="1">
        <v>1333</v>
      </c>
    </row>
    <row r="1343" ht="15.75" spans="1:7">
      <c r="A1343" s="13">
        <v>1338</v>
      </c>
      <c r="B1343" s="13" t="str">
        <f>_xlfn.XLOOKUP(C1343,[1]底稿!$B$1:$B$65536,[1]底稿!$C$1:$C$65536)</f>
        <v>增城区</v>
      </c>
      <c r="C1343" s="14" t="s">
        <v>9314</v>
      </c>
      <c r="D1343" s="13" t="str">
        <f>_xlfn.XLOOKUP(C1343,[1]底稿!$B$1:$B$65536,[1]底稿!$E$1:$E$65536)</f>
        <v>91440101MA9Y3MKK1C</v>
      </c>
      <c r="E1343" s="15" t="str">
        <f>_xlfn.XLOOKUP(C1343,[1]创新型中小企业导出Excel!$A$1:$A$65536,[1]创新型中小企业导出Excel!$T$1:$T$65536)</f>
        <v>智能化电机定转子装配生产线</v>
      </c>
      <c r="F1343" s="16"/>
      <c r="G1343" s="1">
        <v>1366</v>
      </c>
    </row>
    <row r="1344" ht="15.75" spans="1:7">
      <c r="A1344" s="13">
        <v>1339</v>
      </c>
      <c r="B1344" s="13" t="str">
        <f>_xlfn.XLOOKUP(C1344,[1]底稿!$B$1:$B$65536,[1]底稿!$C$1:$C$65536)</f>
        <v>增城区</v>
      </c>
      <c r="C1344" s="14" t="s">
        <v>9315</v>
      </c>
      <c r="D1344" s="13" t="str">
        <f>_xlfn.XLOOKUP(C1344,[1]底稿!$B$1:$B$65536,[1]底稿!$E$1:$E$65536)</f>
        <v>91440101MA5CJ1MK7N</v>
      </c>
      <c r="E1344" s="15" t="str">
        <f>_xlfn.XLOOKUP(C1344,[1]创新型中小企业导出Excel!$A$1:$A$65536,[1]创新型中小企业导出Excel!$T$1:$T$65536)</f>
        <v>高效节能型自重滑道配件</v>
      </c>
      <c r="F1344" s="16"/>
      <c r="G1344" s="1">
        <v>1378</v>
      </c>
    </row>
    <row r="1345" ht="15.75" spans="1:7">
      <c r="A1345" s="13">
        <v>1340</v>
      </c>
      <c r="B1345" s="13" t="str">
        <f>_xlfn.XLOOKUP(C1345,[1]底稿!$B$1:$B$65536,[1]底稿!$C$1:$C$65536)</f>
        <v>增城区</v>
      </c>
      <c r="C1345" s="14" t="s">
        <v>9316</v>
      </c>
      <c r="D1345" s="13" t="str">
        <f>_xlfn.XLOOKUP(C1345,[1]底稿!$B$1:$B$65536,[1]底稿!$E$1:$E$65536)</f>
        <v>91440101728237123P</v>
      </c>
      <c r="E1345" s="15" t="str">
        <f>_xlfn.XLOOKUP(C1345,[1]创新型中小企业导出Excel!$A$1:$A$65536,[1]创新型中小企业导出Excel!$T$1:$T$65536)</f>
        <v>通讯锌合金压铸件</v>
      </c>
      <c r="F1345" s="16"/>
      <c r="G1345" s="1">
        <v>1387</v>
      </c>
    </row>
    <row r="1346" ht="28.5" spans="1:7">
      <c r="A1346" s="13">
        <v>1341</v>
      </c>
      <c r="B1346" s="13" t="str">
        <f>_xlfn.XLOOKUP(C1346,[1]底稿!$B$1:$B$65536,[1]底稿!$C$1:$C$65536)</f>
        <v>增城区</v>
      </c>
      <c r="C1346" s="14" t="s">
        <v>9317</v>
      </c>
      <c r="D1346" s="13" t="str">
        <f>_xlfn.XLOOKUP(C1346,[1]底稿!$B$1:$B$65536,[1]底稿!$E$1:$E$65536)</f>
        <v>91440118MA9YB2YA8G</v>
      </c>
      <c r="E1346" s="15" t="str">
        <f>_xlfn.XLOOKUP(C1346,[1]创新型中小企业导出Excel!$A$1:$A$65536,[1]创新型中小企业导出Excel!$T$1:$T$65536)</f>
        <v>智能检测设备、智能复检读取控制软件</v>
      </c>
      <c r="F1346" s="16"/>
      <c r="G1346" s="1">
        <v>1397</v>
      </c>
    </row>
    <row r="1347" ht="30" spans="1:7">
      <c r="A1347" s="13">
        <v>1342</v>
      </c>
      <c r="B1347" s="13" t="str">
        <f>_xlfn.XLOOKUP(C1347,[1]底稿!$B$1:$B$65536,[1]底稿!$C$1:$C$65536)</f>
        <v>增城区</v>
      </c>
      <c r="C1347" s="14" t="s">
        <v>9318</v>
      </c>
      <c r="D1347" s="13" t="str">
        <f>_xlfn.XLOOKUP(C1347,[1]底稿!$B$1:$B$65536,[1]底稿!$E$1:$E$65536)</f>
        <v>91440101MA59M6334A</v>
      </c>
      <c r="E1347" s="15" t="str">
        <f>_xlfn.XLOOKUP(C1347,[1]创新型中小企业导出Excel!$A$1:$A$65536,[1]创新型中小企业导出Excel!$T$1:$T$65536)</f>
        <v>TDO横向拉伸与双向拉伸薄膜设备的高精密数控加工关键部件</v>
      </c>
      <c r="F1347" s="16"/>
      <c r="G1347" s="1">
        <v>1399</v>
      </c>
    </row>
    <row r="1348" ht="15.75" spans="1:7">
      <c r="A1348" s="13">
        <v>1343</v>
      </c>
      <c r="B1348" s="13" t="str">
        <f>_xlfn.XLOOKUP(C1348,[1]底稿!$B$1:$B$65536,[1]底稿!$C$1:$C$65536)</f>
        <v>增城区</v>
      </c>
      <c r="C1348" s="14" t="s">
        <v>9319</v>
      </c>
      <c r="D1348" s="13" t="str">
        <f>_xlfn.XLOOKUP(C1348,[1]底稿!$B$1:$B$65536,[1]底稿!$E$1:$E$65536)</f>
        <v>914401125505987725</v>
      </c>
      <c r="E1348" s="15" t="str">
        <f>_xlfn.XLOOKUP(C1348,[1]创新型中小企业导出Excel!$A$1:$A$65536,[1]创新型中小企业导出Excel!$T$1:$T$65536)</f>
        <v>环保化学镍、脱镍剂</v>
      </c>
      <c r="F1348" s="16"/>
      <c r="G1348" s="1">
        <v>1401</v>
      </c>
    </row>
    <row r="1349" ht="15.75" spans="1:7">
      <c r="A1349" s="13">
        <v>1344</v>
      </c>
      <c r="B1349" s="13" t="str">
        <f>_xlfn.XLOOKUP(C1349,[1]底稿!$B$1:$B$65536,[1]底稿!$C$1:$C$65536)</f>
        <v>增城区</v>
      </c>
      <c r="C1349" s="14" t="s">
        <v>9320</v>
      </c>
      <c r="D1349" s="13" t="str">
        <f>_xlfn.XLOOKUP(C1349,[1]底稿!$B$1:$B$65536,[1]底稿!$E$1:$E$65536)</f>
        <v>91440101320956757L</v>
      </c>
      <c r="E1349" s="15" t="str">
        <f>_xlfn.XLOOKUP(C1349,[1]创新型中小企业导出Excel!$A$1:$A$65536,[1]创新型中小企业导出Excel!$T$1:$T$65536)</f>
        <v>快速换模系统</v>
      </c>
      <c r="F1349" s="16"/>
      <c r="G1349" s="1">
        <v>1402</v>
      </c>
    </row>
    <row r="1350" ht="15.75" spans="1:7">
      <c r="A1350" s="13">
        <v>1345</v>
      </c>
      <c r="B1350" s="13" t="str">
        <f>_xlfn.XLOOKUP(C1350,[1]底稿!$B$1:$B$65536,[1]底稿!$C$1:$C$65536)</f>
        <v>增城区</v>
      </c>
      <c r="C1350" s="14" t="s">
        <v>9321</v>
      </c>
      <c r="D1350" s="13" t="str">
        <f>_xlfn.XLOOKUP(C1350,[1]底稿!$B$1:$B$65536,[1]底稿!$E$1:$E$65536)</f>
        <v>91440101MA9UL2AK8H</v>
      </c>
      <c r="E1350" s="15" t="str">
        <f>_xlfn.XLOOKUP(C1350,[1]创新型中小企业导出Excel!$A$1:$A$65536,[1]创新型中小企业导出Excel!$T$1:$T$65536)</f>
        <v>三色盖、双色盖、防伪pp瓶</v>
      </c>
      <c r="F1350" s="16"/>
      <c r="G1350" s="1">
        <v>1403</v>
      </c>
    </row>
    <row r="1351" ht="15.75" spans="1:7">
      <c r="A1351" s="13">
        <v>1346</v>
      </c>
      <c r="B1351" s="13" t="str">
        <f>_xlfn.XLOOKUP(C1351,[1]底稿!$B$1:$B$65536,[1]底稿!$C$1:$C$65536)</f>
        <v>增城区</v>
      </c>
      <c r="C1351" s="14" t="s">
        <v>9322</v>
      </c>
      <c r="D1351" s="13" t="str">
        <f>_xlfn.XLOOKUP(C1351,[1]底稿!$B$1:$B$65536,[1]底稿!$E$1:$E$65536)</f>
        <v>91440101MA9Y6EJN4P</v>
      </c>
      <c r="E1351" s="15" t="str">
        <f>_xlfn.XLOOKUP(C1351,[1]创新型中小企业导出Excel!$A$1:$A$65536,[1]创新型中小企业导出Excel!$T$1:$T$65536)</f>
        <v>光纤激光器</v>
      </c>
      <c r="F1351" s="16"/>
      <c r="G1351" s="1">
        <v>1404</v>
      </c>
    </row>
    <row r="1352" ht="15.75" spans="1:7">
      <c r="A1352" s="13">
        <v>1347</v>
      </c>
      <c r="B1352" s="13" t="str">
        <f>_xlfn.XLOOKUP(C1352,[1]底稿!$B$1:$B$65536,[1]底稿!$C$1:$C$65536)</f>
        <v>增城区</v>
      </c>
      <c r="C1352" s="14" t="s">
        <v>9323</v>
      </c>
      <c r="D1352" s="13" t="str">
        <f>_xlfn.XLOOKUP(C1352,[1]底稿!$B$1:$B$65536,[1]底稿!$E$1:$E$65536)</f>
        <v>914401016797469160</v>
      </c>
      <c r="E1352" s="15" t="str">
        <f>_xlfn.XLOOKUP(C1352,[1]创新型中小企业导出Excel!$A$1:$A$65536,[1]创新型中小企业导出Excel!$T$1:$T$65536)</f>
        <v>塑料瓶盖</v>
      </c>
      <c r="F1352" s="16"/>
      <c r="G1352" s="1">
        <v>1405</v>
      </c>
    </row>
    <row r="1353" ht="15.75" spans="1:7">
      <c r="A1353" s="13">
        <v>1348</v>
      </c>
      <c r="B1353" s="13" t="str">
        <f>_xlfn.XLOOKUP(C1353,[1]底稿!$B$1:$B$65536,[1]底稿!$C$1:$C$65536)</f>
        <v>增城区</v>
      </c>
      <c r="C1353" s="14" t="s">
        <v>9324</v>
      </c>
      <c r="D1353" s="13" t="str">
        <f>_xlfn.XLOOKUP(C1353,[1]底稿!$B$1:$B$65536,[1]底稿!$E$1:$E$65536)</f>
        <v>914401836777558431</v>
      </c>
      <c r="E1353" s="15" t="str">
        <f>_xlfn.XLOOKUP(C1353,[1]创新型中小企业导出Excel!$A$1:$A$65536,[1]创新型中小企业导出Excel!$T$1:$T$65536)</f>
        <v>多功能抗压耐磨EPS泡沫制品</v>
      </c>
      <c r="F1353" s="16"/>
      <c r="G1353" s="1">
        <v>1406</v>
      </c>
    </row>
    <row r="1354" ht="15.75" spans="1:7">
      <c r="A1354" s="13">
        <v>1349</v>
      </c>
      <c r="B1354" s="13" t="str">
        <f>_xlfn.XLOOKUP(C1354,[1]底稿!$B$1:$B$65536,[1]底稿!$C$1:$C$65536)</f>
        <v>增城区</v>
      </c>
      <c r="C1354" s="14" t="s">
        <v>9325</v>
      </c>
      <c r="D1354" s="13" t="str">
        <f>_xlfn.XLOOKUP(C1354,[1]底稿!$B$1:$B$65536,[1]底稿!$E$1:$E$65536)</f>
        <v>914401066969486915</v>
      </c>
      <c r="E1354" s="15" t="str">
        <f>_xlfn.XLOOKUP(C1354,[1]创新型中小企业导出Excel!$A$1:$A$65536,[1]创新型中小企业导出Excel!$T$1:$T$65536)</f>
        <v>造纸废水处理设备及其处理技术</v>
      </c>
      <c r="F1354" s="16"/>
      <c r="G1354" s="1">
        <v>1407</v>
      </c>
    </row>
    <row r="1355" ht="15.75" spans="1:7">
      <c r="A1355" s="13">
        <v>1350</v>
      </c>
      <c r="B1355" s="13" t="str">
        <f>_xlfn.XLOOKUP(C1355,[1]底稿!$B$1:$B$65536,[1]底稿!$C$1:$C$65536)</f>
        <v>增城区</v>
      </c>
      <c r="C1355" s="14" t="s">
        <v>9326</v>
      </c>
      <c r="D1355" s="13" t="str">
        <f>_xlfn.XLOOKUP(C1355,[1]底稿!$B$1:$B$65536,[1]底稿!$E$1:$E$65536)</f>
        <v>914401833044969810</v>
      </c>
      <c r="E1355" s="15" t="str">
        <f>_xlfn.XLOOKUP(C1355,[1]创新型中小企业导出Excel!$A$1:$A$65536,[1]创新型中小企业导出Excel!$T$1:$T$65536)</f>
        <v>空调压缩机用塑料制品</v>
      </c>
      <c r="F1355" s="16"/>
      <c r="G1355" s="1">
        <v>1412</v>
      </c>
    </row>
    <row r="1356" ht="15.75" spans="1:7">
      <c r="A1356" s="13">
        <v>1351</v>
      </c>
      <c r="B1356" s="13" t="str">
        <f>_xlfn.XLOOKUP(C1356,[1]底稿!$B$1:$B$65536,[1]底稿!$C$1:$C$65536)</f>
        <v>增城区</v>
      </c>
      <c r="C1356" s="14" t="s">
        <v>9327</v>
      </c>
      <c r="D1356" s="13" t="str">
        <f>_xlfn.XLOOKUP(C1356,[1]底稿!$B$1:$B$65536,[1]底稿!$E$1:$E$65536)</f>
        <v>91440101MA5D3DD45Q</v>
      </c>
      <c r="E1356" s="15" t="str">
        <f>_xlfn.XLOOKUP(C1356,[1]创新型中小企业导出Excel!$A$1:$A$65536,[1]创新型中小企业导出Excel!$T$1:$T$65536)</f>
        <v>高强度防水防火音箱网布</v>
      </c>
      <c r="F1356" s="16"/>
      <c r="G1356" s="1">
        <v>1413</v>
      </c>
    </row>
    <row r="1357" ht="15.75" spans="1:7">
      <c r="A1357" s="13">
        <v>1352</v>
      </c>
      <c r="B1357" s="13" t="str">
        <f>_xlfn.XLOOKUP(C1357,[1]底稿!$B$1:$B$65536,[1]底稿!$C$1:$C$65536)</f>
        <v>增城区</v>
      </c>
      <c r="C1357" s="14" t="s">
        <v>9328</v>
      </c>
      <c r="D1357" s="13" t="str">
        <f>_xlfn.XLOOKUP(C1357,[1]底稿!$B$1:$B$65536,[1]底稿!$E$1:$E$65536)</f>
        <v>914401015583523987</v>
      </c>
      <c r="E1357" s="15" t="str">
        <f>_xlfn.XLOOKUP(C1357,[1]创新型中小企业导出Excel!$A$1:$A$65536,[1]创新型中小企业导出Excel!$T$1:$T$65536)</f>
        <v>高强度汽车零部件</v>
      </c>
      <c r="F1357" s="16"/>
      <c r="G1357" s="1">
        <v>1414</v>
      </c>
    </row>
  </sheetData>
  <autoFilter xmlns:etc="http://www.wps.cn/officeDocument/2017/etCustomData" ref="A5:G1357" etc:filterBottomFollowUsedRange="0">
    <sortState ref="A5:G1357">
      <sortCondition ref="B5:B1357"/>
    </sortState>
    <extLst/>
  </autoFilter>
  <mergeCells count="8">
    <mergeCell ref="A2:F2"/>
    <mergeCell ref="A3:F3"/>
    <mergeCell ref="A4:A5"/>
    <mergeCell ref="B4:B5"/>
    <mergeCell ref="C4:C5"/>
    <mergeCell ref="D4:D5"/>
    <mergeCell ref="E4:E5"/>
    <mergeCell ref="F4:F5"/>
  </mergeCells>
  <printOptions horizontalCentered="1"/>
  <pageMargins left="0.393055555555556" right="0.393055555555556" top="0.393055555555556" bottom="0.393055555555556" header="0.393055555555556" footer="0.39305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通过企业汇总表</vt:lpstr>
      <vt:lpstr>附件2，符合条件企业汇总表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ZMYPC</dc:creator>
  <cp:lastModifiedBy>hzh</cp:lastModifiedBy>
  <dcterms:created xsi:type="dcterms:W3CDTF">2022-08-12T00:38:00Z</dcterms:created>
  <dcterms:modified xsi:type="dcterms:W3CDTF">2025-07-28T09:50:24Z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656141B8EC864FCCAADA9AC4972F4CA6_13</vt:lpwstr>
  </property>
  <property fmtid="{D5CDD505-2E9C-101B-9397-08002B2CF9AE}" pid="3" name="KSOProductBuildVer">
    <vt:lpwstr>2052-12.1.0.21915</vt:lpwstr>
  </property>
  <property fmtid="{D5CDD505-2E9C-101B-9397-08002B2CF9AE}" pid="4" name="KSOReadingLayout">
    <vt:bool>true</vt:bool>
  </property>
</Properties>
</file>